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E2CFDAD2-142A-4903-B097-858F981D0894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graph France all origins" sheetId="33" r:id="rId7"/>
    <sheet name="graph Spain all origins" sheetId="35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2" l="1"/>
  <c r="A511" i="2"/>
  <c r="B506" i="5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<sst xmlns="http://schemas.openxmlformats.org/spreadsheetml/2006/main" count="97" uniqueCount="35">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</sst>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1">
                  <c:v>65.5</c:v>
                </c:pt>
                <c:pt idx="2">
                  <c:v>65</c:v>
                </c:pt>
                <c:pt idx="3">
                  <c:v>63.63</c:v>
                </c:pt>
                <c:pt idx="4">
                  <c:v>75</c:v>
                </c:pt>
                <c:pt idx="5">
                  <c:v>75</c:v>
                </c:pt>
                <c:pt idx="6">
                  <c:v>80.8</c:v>
                </c:pt>
                <c:pt idx="7">
                  <c:v>73.41</c:v>
                </c:pt>
                <c:pt idx="8">
                  <c:v>85</c:v>
                </c:pt>
                <c:pt idx="9">
                  <c:v>83.66</c:v>
                </c:pt>
                <c:pt idx="10">
                  <c:v>90</c:v>
                </c:pt>
                <c:pt idx="11">
                  <c:v>85.16</c:v>
                </c:pt>
                <c:pt idx="12">
                  <c:v>90</c:v>
                </c:pt>
                <c:pt idx="13">
                  <c:v>87.830286160140034</c:v>
                </c:pt>
                <c:pt idx="14">
                  <c:v>90</c:v>
                </c:pt>
                <c:pt idx="15">
                  <c:v>83.85</c:v>
                </c:pt>
                <c:pt idx="16">
                  <c:v>85.5</c:v>
                </c:pt>
                <c:pt idx="17">
                  <c:v>81.960000000000008</c:v>
                </c:pt>
                <c:pt idx="18">
                  <c:v>82.43</c:v>
                </c:pt>
                <c:pt idx="19">
                  <c:v>83.039999999999992</c:v>
                </c:pt>
                <c:pt idx="20">
                  <c:v>85.77</c:v>
                </c:pt>
                <c:pt idx="21">
                  <c:v>83.52000000000001</c:v>
                </c:pt>
                <c:pt idx="22">
                  <c:v>81.819999999999993</c:v>
                </c:pt>
                <c:pt idx="23">
                  <c:v>78.8</c:v>
                </c:pt>
                <c:pt idx="24">
                  <c:v>71.5</c:v>
                </c:pt>
                <c:pt idx="25">
                  <c:v>67.099999999999994</c:v>
                </c:pt>
                <c:pt idx="26">
                  <c:v>68</c:v>
                </c:pt>
                <c:pt idx="27">
                  <c:v>73.3</c:v>
                </c:pt>
                <c:pt idx="28">
                  <c:v>67.964488031125356</c:v>
                </c:pt>
                <c:pt idx="29">
                  <c:v>67.364543956576512</c:v>
                </c:pt>
                <c:pt idx="30">
                  <c:v>72</c:v>
                </c:pt>
                <c:pt idx="31">
                  <c:v>74.900000000000006</c:v>
                </c:pt>
                <c:pt idx="32">
                  <c:v>78.599999999999994</c:v>
                </c:pt>
                <c:pt idx="33">
                  <c:v>82</c:v>
                </c:pt>
                <c:pt idx="34">
                  <c:v>83.8</c:v>
                </c:pt>
                <c:pt idx="35">
                  <c:v>87.333333333333329</c:v>
                </c:pt>
                <c:pt idx="36">
                  <c:v>87.857142857142861</c:v>
                </c:pt>
                <c:pt idx="37">
                  <c:v>93</c:v>
                </c:pt>
                <c:pt idx="38">
                  <c:v>95.666666666666671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93.734999999999999</c:v>
                </c:pt>
                <c:pt idx="43">
                  <c:v>96.2</c:v>
                </c:pt>
                <c:pt idx="44">
                  <c:v>93.8</c:v>
                </c:pt>
                <c:pt idx="45">
                  <c:v>86.2</c:v>
                </c:pt>
                <c:pt idx="46">
                  <c:v>88.3</c:v>
                </c:pt>
                <c:pt idx="47">
                  <c:v>88.8</c:v>
                </c:pt>
                <c:pt idx="48">
                  <c:v>88.6</c:v>
                </c:pt>
                <c:pt idx="49">
                  <c:v>88.75</c:v>
                </c:pt>
                <c:pt idx="50">
                  <c:v>96.2</c:v>
                </c:pt>
                <c:pt idx="51">
                  <c:v>96.2</c:v>
                </c:pt>
                <c:pt idx="52">
                  <c:v>75.84</c:v>
                </c:pt>
                <c:pt idx="53">
                  <c:v>96.2</c:v>
                </c:pt>
                <c:pt idx="54">
                  <c:v>92.687142857142845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88.1</c:v>
                </c:pt>
                <c:pt idx="71">
                  <c:v>88.166666666666671</c:v>
                </c:pt>
                <c:pt idx="72">
                  <c:v>88.333333333333329</c:v>
                </c:pt>
                <c:pt idx="73">
                  <c:v>87</c:v>
                </c:pt>
                <c:pt idx="74">
                  <c:v>88.5</c:v>
                </c:pt>
                <c:pt idx="75">
                  <c:v>85</c:v>
                </c:pt>
                <c:pt idx="76">
                  <c:v>84.75</c:v>
                </c:pt>
                <c:pt idx="77">
                  <c:v>81.2</c:v>
                </c:pt>
                <c:pt idx="78">
                  <c:v>81.400000000000006</c:v>
                </c:pt>
                <c:pt idx="79">
                  <c:v>73.5</c:v>
                </c:pt>
                <c:pt idx="80">
                  <c:v>66.25</c:v>
                </c:pt>
                <c:pt idx="81">
                  <c:v>63.8</c:v>
                </c:pt>
                <c:pt idx="82">
                  <c:v>64</c:v>
                </c:pt>
                <c:pt idx="83">
                  <c:v>53.2</c:v>
                </c:pt>
                <c:pt idx="84">
                  <c:v>56.5</c:v>
                </c:pt>
                <c:pt idx="85">
                  <c:v>58.5</c:v>
                </c:pt>
                <c:pt idx="86">
                  <c:v>79.813792844539549</c:v>
                </c:pt>
                <c:pt idx="87">
                  <c:v>66</c:v>
                </c:pt>
                <c:pt idx="88">
                  <c:v>84.470035778175315</c:v>
                </c:pt>
                <c:pt idx="89">
                  <c:v>82.5</c:v>
                </c:pt>
                <c:pt idx="90">
                  <c:v>83.5</c:v>
                </c:pt>
                <c:pt idx="91">
                  <c:v>82.5</c:v>
                </c:pt>
                <c:pt idx="92">
                  <c:v>92.333333333333329</c:v>
                </c:pt>
                <c:pt idx="93">
                  <c:v>94.666666666666671</c:v>
                </c:pt>
                <c:pt idx="94">
                  <c:v>91.666666666666671</c:v>
                </c:pt>
                <c:pt idx="95">
                  <c:v>89.4</c:v>
                </c:pt>
                <c:pt idx="96">
                  <c:v>92.6</c:v>
                </c:pt>
                <c:pt idx="97">
                  <c:v>85.5</c:v>
                </c:pt>
                <c:pt idx="98">
                  <c:v>87.75</c:v>
                </c:pt>
                <c:pt idx="99">
                  <c:v>90.25</c:v>
                </c:pt>
                <c:pt idx="100">
                  <c:v>87</c:v>
                </c:pt>
                <c:pt idx="101">
                  <c:v>90.333333333333329</c:v>
                </c:pt>
                <c:pt idx="102">
                  <c:v>96.2</c:v>
                </c:pt>
                <c:pt idx="103">
                  <c:v>96.2</c:v>
                </c:pt>
                <c:pt idx="104">
                  <c:v>90</c:v>
                </c:pt>
                <c:pt idx="105">
                  <c:v>85</c:v>
                </c:pt>
                <c:pt idx="10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1">
                  <c:v>45.963339809796508</c:v>
                </c:pt>
                <c:pt idx="2">
                  <c:v>52.932638818650759</c:v>
                </c:pt>
                <c:pt idx="3">
                  <c:v>54.796375404530743</c:v>
                </c:pt>
                <c:pt idx="4">
                  <c:v>42.598936496574296</c:v>
                </c:pt>
                <c:pt idx="5">
                  <c:v>44.644135392166888</c:v>
                </c:pt>
                <c:pt idx="6">
                  <c:v>47.024930974537284</c:v>
                </c:pt>
                <c:pt idx="7">
                  <c:v>54.414930974537285</c:v>
                </c:pt>
                <c:pt idx="8">
                  <c:v>41.787050330616964</c:v>
                </c:pt>
                <c:pt idx="9">
                  <c:v>43.142331526740975</c:v>
                </c:pt>
                <c:pt idx="10">
                  <c:v>37.588645317708867</c:v>
                </c:pt>
                <c:pt idx="11">
                  <c:v>41.642331526740975</c:v>
                </c:pt>
                <c:pt idx="12">
                  <c:v>36.291031802842824</c:v>
                </c:pt>
                <c:pt idx="13">
                  <c:v>37.438146194906494</c:v>
                </c:pt>
                <c:pt idx="14">
                  <c:v>37.873359885166693</c:v>
                </c:pt>
                <c:pt idx="15">
                  <c:v>42.113698172767556</c:v>
                </c:pt>
                <c:pt idx="16">
                  <c:v>35.5</c:v>
                </c:pt>
                <c:pt idx="17">
                  <c:v>52.031111111111102</c:v>
                </c:pt>
                <c:pt idx="18">
                  <c:v>44.372331526740965</c:v>
                </c:pt>
                <c:pt idx="19">
                  <c:v>42.452573507123375</c:v>
                </c:pt>
                <c:pt idx="20">
                  <c:v>36.532608695652186</c:v>
                </c:pt>
                <c:pt idx="21">
                  <c:v>53.313333333333333</c:v>
                </c:pt>
                <c:pt idx="22">
                  <c:v>44.47103180284283</c:v>
                </c:pt>
                <c:pt idx="23">
                  <c:v>59.869581764443907</c:v>
                </c:pt>
                <c:pt idx="24">
                  <c:v>59.533506561785941</c:v>
                </c:pt>
                <c:pt idx="25">
                  <c:v>72.353512125073308</c:v>
                </c:pt>
                <c:pt idx="26">
                  <c:v>73.707770680035594</c:v>
                </c:pt>
                <c:pt idx="27">
                  <c:v>60.029289988678627</c:v>
                </c:pt>
                <c:pt idx="28">
                  <c:v>58.430917243102115</c:v>
                </c:pt>
                <c:pt idx="29">
                  <c:v>55.347389778979277</c:v>
                </c:pt>
                <c:pt idx="30">
                  <c:v>48.324545454545444</c:v>
                </c:pt>
                <c:pt idx="31">
                  <c:v>48.66</c:v>
                </c:pt>
                <c:pt idx="32">
                  <c:v>42.990000000000009</c:v>
                </c:pt>
                <c:pt idx="33">
                  <c:v>41.835000000000008</c:v>
                </c:pt>
                <c:pt idx="34">
                  <c:v>40.38000000000001</c:v>
                </c:pt>
                <c:pt idx="35">
                  <c:v>37.935099021713199</c:v>
                </c:pt>
                <c:pt idx="36">
                  <c:v>43.035586460783321</c:v>
                </c:pt>
                <c:pt idx="37">
                  <c:v>42.494426833009499</c:v>
                </c:pt>
                <c:pt idx="38">
                  <c:v>49.928333333333327</c:v>
                </c:pt>
                <c:pt idx="39">
                  <c:v>41.970000000000013</c:v>
                </c:pt>
                <c:pt idx="40">
                  <c:v>43.026666666666657</c:v>
                </c:pt>
                <c:pt idx="41">
                  <c:v>44.407424071991002</c:v>
                </c:pt>
                <c:pt idx="42">
                  <c:v>46.872424071991006</c:v>
                </c:pt>
                <c:pt idx="43">
                  <c:v>44.407424071991002</c:v>
                </c:pt>
                <c:pt idx="44">
                  <c:v>46.296124348092846</c:v>
                </c:pt>
                <c:pt idx="45">
                  <c:v>53.89612434809284</c:v>
                </c:pt>
                <c:pt idx="46">
                  <c:v>52.307424071991008</c:v>
                </c:pt>
                <c:pt idx="47">
                  <c:v>50.784824624194712</c:v>
                </c:pt>
                <c:pt idx="48">
                  <c:v>46.383127109111371</c:v>
                </c:pt>
                <c:pt idx="49">
                  <c:v>46.233127109111365</c:v>
                </c:pt>
                <c:pt idx="50">
                  <c:v>39.294426833009496</c:v>
                </c:pt>
                <c:pt idx="51">
                  <c:v>38.783127109111362</c:v>
                </c:pt>
                <c:pt idx="52">
                  <c:v>61.605528374764788</c:v>
                </c:pt>
                <c:pt idx="53">
                  <c:v>48.105000000000004</c:v>
                </c:pt>
                <c:pt idx="54">
                  <c:v>60.702774312301898</c:v>
                </c:pt>
                <c:pt idx="55">
                  <c:v>44.407424071991002</c:v>
                </c:pt>
                <c:pt idx="56">
                  <c:v>51.59268231643226</c:v>
                </c:pt>
                <c:pt idx="57">
                  <c:v>45.990370724586612</c:v>
                </c:pt>
                <c:pt idx="58">
                  <c:v>53.17</c:v>
                </c:pt>
                <c:pt idx="59">
                  <c:v>47.475222415379889</c:v>
                </c:pt>
                <c:pt idx="60">
                  <c:v>53.8</c:v>
                </c:pt>
                <c:pt idx="61">
                  <c:v>53.8</c:v>
                </c:pt>
                <c:pt idx="62">
                  <c:v>61.882610912799592</c:v>
                </c:pt>
                <c:pt idx="63">
                  <c:v>53.8</c:v>
                </c:pt>
                <c:pt idx="64">
                  <c:v>53.8</c:v>
                </c:pt>
                <c:pt idx="65">
                  <c:v>54.633418549953987</c:v>
                </c:pt>
                <c:pt idx="66">
                  <c:v>56.167317721648416</c:v>
                </c:pt>
                <c:pt idx="67">
                  <c:v>56.167317721648416</c:v>
                </c:pt>
                <c:pt idx="68">
                  <c:v>55.656017997750283</c:v>
                </c:pt>
                <c:pt idx="69">
                  <c:v>55.656017997750283</c:v>
                </c:pt>
                <c:pt idx="70">
                  <c:v>65.801216893342882</c:v>
                </c:pt>
                <c:pt idx="71">
                  <c:v>64.200651054981748</c:v>
                </c:pt>
                <c:pt idx="72">
                  <c:v>63.522684664416957</c:v>
                </c:pt>
                <c:pt idx="73">
                  <c:v>64.344718273852124</c:v>
                </c:pt>
                <c:pt idx="74">
                  <c:v>61.5</c:v>
                </c:pt>
                <c:pt idx="75">
                  <c:v>65</c:v>
                </c:pt>
                <c:pt idx="76">
                  <c:v>65.25</c:v>
                </c:pt>
                <c:pt idx="77">
                  <c:v>68.8</c:v>
                </c:pt>
                <c:pt idx="78">
                  <c:v>68.599999999999994</c:v>
                </c:pt>
                <c:pt idx="79">
                  <c:v>68.130023519787301</c:v>
                </c:pt>
                <c:pt idx="80">
                  <c:v>83.75</c:v>
                </c:pt>
                <c:pt idx="81">
                  <c:v>86.2</c:v>
                </c:pt>
                <c:pt idx="82">
                  <c:v>86</c:v>
                </c:pt>
                <c:pt idx="83">
                  <c:v>96.8</c:v>
                </c:pt>
                <c:pt idx="84">
                  <c:v>93.5</c:v>
                </c:pt>
                <c:pt idx="85">
                  <c:v>93.021273586811589</c:v>
                </c:pt>
                <c:pt idx="86">
                  <c:v>70.186207155460451</c:v>
                </c:pt>
                <c:pt idx="87">
                  <c:v>84</c:v>
                </c:pt>
                <c:pt idx="88">
                  <c:v>65.529964221824685</c:v>
                </c:pt>
                <c:pt idx="89">
                  <c:v>67.5</c:v>
                </c:pt>
                <c:pt idx="90">
                  <c:v>66.615000000000009</c:v>
                </c:pt>
                <c:pt idx="91">
                  <c:v>67.5</c:v>
                </c:pt>
                <c:pt idx="92">
                  <c:v>57.666666666666671</c:v>
                </c:pt>
                <c:pt idx="93">
                  <c:v>55.333333333333329</c:v>
                </c:pt>
                <c:pt idx="94">
                  <c:v>58.333333333333329</c:v>
                </c:pt>
                <c:pt idx="95">
                  <c:v>62.745000000000005</c:v>
                </c:pt>
                <c:pt idx="96">
                  <c:v>57.400000000000006</c:v>
                </c:pt>
                <c:pt idx="97">
                  <c:v>64.5</c:v>
                </c:pt>
                <c:pt idx="98">
                  <c:v>62.25</c:v>
                </c:pt>
                <c:pt idx="99">
                  <c:v>59.75</c:v>
                </c:pt>
                <c:pt idx="100">
                  <c:v>64.555000000000007</c:v>
                </c:pt>
                <c:pt idx="101">
                  <c:v>88.647481532129419</c:v>
                </c:pt>
                <c:pt idx="102">
                  <c:v>53.8</c:v>
                </c:pt>
                <c:pt idx="103">
                  <c:v>53.8</c:v>
                </c:pt>
                <c:pt idx="104">
                  <c:v>60</c:v>
                </c:pt>
                <c:pt idx="105">
                  <c:v>65</c:v>
                </c:pt>
                <c:pt idx="10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2">
                  <c:v>110.28857142857143</c:v>
                </c:pt>
                <c:pt idx="3">
                  <c:v>113.47000000000001</c:v>
                </c:pt>
                <c:pt idx="4">
                  <c:v>112.9586956521739</c:v>
                </c:pt>
                <c:pt idx="5">
                  <c:v>115.50347826086956</c:v>
                </c:pt>
                <c:pt idx="6">
                  <c:v>115.10173913043479</c:v>
                </c:pt>
                <c:pt idx="7">
                  <c:v>119.65</c:v>
                </c:pt>
                <c:pt idx="8">
                  <c:v>118.11136363636363</c:v>
                </c:pt>
                <c:pt idx="9">
                  <c:v>117.64999999999999</c:v>
                </c:pt>
                <c:pt idx="10">
                  <c:v>118.46227272727273</c:v>
                </c:pt>
                <c:pt idx="11">
                  <c:v>120.69476190476192</c:v>
                </c:pt>
                <c:pt idx="12">
                  <c:v>120.88500000000003</c:v>
                </c:pt>
                <c:pt idx="13">
                  <c:v>121.25545454545454</c:v>
                </c:pt>
                <c:pt idx="14">
                  <c:v>119.54565217391301</c:v>
                </c:pt>
                <c:pt idx="15">
                  <c:v>119.30272727272727</c:v>
                </c:pt>
                <c:pt idx="16">
                  <c:v>120.93454545454543</c:v>
                </c:pt>
                <c:pt idx="17">
                  <c:v>120.21136363636361</c:v>
                </c:pt>
                <c:pt idx="18">
                  <c:v>122.30478260869566</c:v>
                </c:pt>
                <c:pt idx="19">
                  <c:v>123.30826086956522</c:v>
                </c:pt>
                <c:pt idx="20">
                  <c:v>122.30260869565218</c:v>
                </c:pt>
                <c:pt idx="21">
                  <c:v>120.7273913043478</c:v>
                </c:pt>
                <c:pt idx="22">
                  <c:v>120.44181818181819</c:v>
                </c:pt>
                <c:pt idx="23">
                  <c:v>120.62857142857145</c:v>
                </c:pt>
                <c:pt idx="24">
                  <c:v>120.77772727272726</c:v>
                </c:pt>
                <c:pt idx="25">
                  <c:v>120.65454545454546</c:v>
                </c:pt>
                <c:pt idx="26">
                  <c:v>119.30608695652174</c:v>
                </c:pt>
                <c:pt idx="27">
                  <c:v>119.2595652173913</c:v>
                </c:pt>
                <c:pt idx="28">
                  <c:v>120.27999999999999</c:v>
                </c:pt>
                <c:pt idx="29">
                  <c:v>119.49187500000001</c:v>
                </c:pt>
                <c:pt idx="30">
                  <c:v>120.32454545454544</c:v>
                </c:pt>
                <c:pt idx="31">
                  <c:v>119.44380952380955</c:v>
                </c:pt>
                <c:pt idx="32">
                  <c:v>118.99045454545457</c:v>
                </c:pt>
                <c:pt idx="33">
                  <c:v>119.29857142857145</c:v>
                </c:pt>
                <c:pt idx="34">
                  <c:v>121.05772727272729</c:v>
                </c:pt>
                <c:pt idx="35">
                  <c:v>120.78857142857143</c:v>
                </c:pt>
                <c:pt idx="36">
                  <c:v>120.59125</c:v>
                </c:pt>
                <c:pt idx="37">
                  <c:v>122.69818181818181</c:v>
                </c:pt>
                <c:pt idx="38">
                  <c:v>126.02045454545458</c:v>
                </c:pt>
                <c:pt idx="39">
                  <c:v>125.83130434782611</c:v>
                </c:pt>
                <c:pt idx="40">
                  <c:v>126.72947368421053</c:v>
                </c:pt>
                <c:pt idx="41">
                  <c:v>130.06619047619046</c:v>
                </c:pt>
                <c:pt idx="42">
                  <c:v>129.63749999999999</c:v>
                </c:pt>
                <c:pt idx="43">
                  <c:v>131.23666666666662</c:v>
                </c:pt>
                <c:pt idx="44">
                  <c:v>130.31590909090909</c:v>
                </c:pt>
                <c:pt idx="45">
                  <c:v>130.55608695652171</c:v>
                </c:pt>
                <c:pt idx="46">
                  <c:v>131.7313043478261</c:v>
                </c:pt>
                <c:pt idx="47">
                  <c:v>130.53772727272724</c:v>
                </c:pt>
                <c:pt idx="48">
                  <c:v>130.36608695652174</c:v>
                </c:pt>
                <c:pt idx="49">
                  <c:v>128.81666666666666</c:v>
                </c:pt>
                <c:pt idx="50">
                  <c:v>131.07095238095241</c:v>
                </c:pt>
                <c:pt idx="51">
                  <c:v>131.10238095238097</c:v>
                </c:pt>
                <c:pt idx="52">
                  <c:v>129.57850000000002</c:v>
                </c:pt>
                <c:pt idx="54">
                  <c:v>131.34521739130437</c:v>
                </c:pt>
                <c:pt idx="55">
                  <c:v>133.65619047619049</c:v>
                </c:pt>
                <c:pt idx="56">
                  <c:v>134.08869565217395</c:v>
                </c:pt>
                <c:pt idx="57">
                  <c:v>134.30000000000001</c:v>
                </c:pt>
                <c:pt idx="58">
                  <c:v>135.56869565217391</c:v>
                </c:pt>
                <c:pt idx="59">
                  <c:v>139.01043478260868</c:v>
                </c:pt>
                <c:pt idx="60">
                  <c:v>139.40086956521739</c:v>
                </c:pt>
                <c:pt idx="61">
                  <c:v>139.94666666666666</c:v>
                </c:pt>
                <c:pt idx="62">
                  <c:v>141.15320000000003</c:v>
                </c:pt>
                <c:pt idx="63">
                  <c:v>139.92239999999998</c:v>
                </c:pt>
                <c:pt idx="64">
                  <c:v>139.33636363636361</c:v>
                </c:pt>
                <c:pt idx="65">
                  <c:v>138.12136363636364</c:v>
                </c:pt>
                <c:pt idx="66">
                  <c:v>139.0960869565217</c:v>
                </c:pt>
                <c:pt idx="67">
                  <c:v>139.67541666666668</c:v>
                </c:pt>
                <c:pt idx="68">
                  <c:v>138.11454545454544</c:v>
                </c:pt>
                <c:pt idx="69">
                  <c:v>140.55058823529413</c:v>
                </c:pt>
                <c:pt idx="70">
                  <c:v>139.34590909090909</c:v>
                </c:pt>
                <c:pt idx="71">
                  <c:v>138.96047619047616</c:v>
                </c:pt>
                <c:pt idx="72">
                  <c:v>138.96047619047616</c:v>
                </c:pt>
                <c:pt idx="73">
                  <c:v>137.67476190476191</c:v>
                </c:pt>
                <c:pt idx="74">
                  <c:v>138.59636363636361</c:v>
                </c:pt>
                <c:pt idx="75">
                  <c:v>138.5385</c:v>
                </c:pt>
                <c:pt idx="76">
                  <c:v>136.79894736842107</c:v>
                </c:pt>
                <c:pt idx="77">
                  <c:v>137.90550000000002</c:v>
                </c:pt>
                <c:pt idx="78">
                  <c:v>136.98500000000001</c:v>
                </c:pt>
                <c:pt idx="79">
                  <c:v>137.11000000000001</c:v>
                </c:pt>
                <c:pt idx="80">
                  <c:v>136.39285714285714</c:v>
                </c:pt>
                <c:pt idx="81">
                  <c:v>136.93909090909094</c:v>
                </c:pt>
                <c:pt idx="82">
                  <c:v>133.63095238095238</c:v>
                </c:pt>
                <c:pt idx="83">
                  <c:v>133.92476190476191</c:v>
                </c:pt>
                <c:pt idx="84">
                  <c:v>136.84789473684211</c:v>
                </c:pt>
                <c:pt idx="85">
                  <c:v>135.72631578947369</c:v>
                </c:pt>
                <c:pt idx="86">
                  <c:v>134.71190476190478</c:v>
                </c:pt>
                <c:pt idx="87">
                  <c:v>133.6345</c:v>
                </c:pt>
                <c:pt idx="88">
                  <c:v>134.61250000000001</c:v>
                </c:pt>
                <c:pt idx="89">
                  <c:v>133.83200000000002</c:v>
                </c:pt>
                <c:pt idx="90">
                  <c:v>134.11571428571429</c:v>
                </c:pt>
                <c:pt idx="91">
                  <c:v>133.43850000000003</c:v>
                </c:pt>
                <c:pt idx="92">
                  <c:v>132.35650000000001</c:v>
                </c:pt>
                <c:pt idx="93">
                  <c:v>134.20210526315788</c:v>
                </c:pt>
                <c:pt idx="94">
                  <c:v>133.66952380952381</c:v>
                </c:pt>
                <c:pt idx="96">
                  <c:v>135.70304347826087</c:v>
                </c:pt>
                <c:pt idx="97">
                  <c:v>136.4178260869565</c:v>
                </c:pt>
                <c:pt idx="98">
                  <c:v>136.6217647058823</c:v>
                </c:pt>
                <c:pt idx="99">
                  <c:v>133.63954545454544</c:v>
                </c:pt>
                <c:pt idx="100">
                  <c:v>134.7938095238095</c:v>
                </c:pt>
                <c:pt idx="101">
                  <c:v>135.77350000000001</c:v>
                </c:pt>
                <c:pt idx="102">
                  <c:v>136.50900000000001</c:v>
                </c:pt>
                <c:pt idx="103">
                  <c:v>134.22590909090911</c:v>
                </c:pt>
                <c:pt idx="104">
                  <c:v>133.41476190476189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1">
                  <c:v>89.75</c:v>
                </c:pt>
                <c:pt idx="2">
                  <c:v>90.5</c:v>
                </c:pt>
                <c:pt idx="3">
                  <c:v>96</c:v>
                </c:pt>
                <c:pt idx="4">
                  <c:v>93</c:v>
                </c:pt>
                <c:pt idx="5">
                  <c:v>98.75</c:v>
                </c:pt>
                <c:pt idx="6">
                  <c:v>102.25</c:v>
                </c:pt>
                <c:pt idx="7">
                  <c:v>102.5</c:v>
                </c:pt>
                <c:pt idx="8">
                  <c:v>105.75</c:v>
                </c:pt>
                <c:pt idx="9">
                  <c:v>106</c:v>
                </c:pt>
                <c:pt idx="10">
                  <c:v>105.75</c:v>
                </c:pt>
                <c:pt idx="11">
                  <c:v>106.25</c:v>
                </c:pt>
                <c:pt idx="12">
                  <c:v>105.75</c:v>
                </c:pt>
                <c:pt idx="13">
                  <c:v>102.25</c:v>
                </c:pt>
                <c:pt idx="14">
                  <c:v>102.75</c:v>
                </c:pt>
                <c:pt idx="15">
                  <c:v>100.5</c:v>
                </c:pt>
                <c:pt idx="16">
                  <c:v>102.75</c:v>
                </c:pt>
                <c:pt idx="17">
                  <c:v>102.75</c:v>
                </c:pt>
                <c:pt idx="18">
                  <c:v>101.25</c:v>
                </c:pt>
                <c:pt idx="19">
                  <c:v>101.25</c:v>
                </c:pt>
                <c:pt idx="20">
                  <c:v>100.25</c:v>
                </c:pt>
                <c:pt idx="21">
                  <c:v>100.25</c:v>
                </c:pt>
                <c:pt idx="22">
                  <c:v>99.75</c:v>
                </c:pt>
                <c:pt idx="23">
                  <c:v>97</c:v>
                </c:pt>
                <c:pt idx="24">
                  <c:v>94.75</c:v>
                </c:pt>
                <c:pt idx="25">
                  <c:v>96.75</c:v>
                </c:pt>
                <c:pt idx="26">
                  <c:v>94.25</c:v>
                </c:pt>
                <c:pt idx="27">
                  <c:v>94</c:v>
                </c:pt>
                <c:pt idx="28">
                  <c:v>93.5</c:v>
                </c:pt>
                <c:pt idx="29">
                  <c:v>94.5</c:v>
                </c:pt>
                <c:pt idx="30">
                  <c:v>94.5</c:v>
                </c:pt>
                <c:pt idx="31">
                  <c:v>94.75</c:v>
                </c:pt>
                <c:pt idx="32">
                  <c:v>101.75</c:v>
                </c:pt>
                <c:pt idx="33">
                  <c:v>102</c:v>
                </c:pt>
                <c:pt idx="34">
                  <c:v>104.75</c:v>
                </c:pt>
                <c:pt idx="35">
                  <c:v>104.75</c:v>
                </c:pt>
                <c:pt idx="36">
                  <c:v>105</c:v>
                </c:pt>
                <c:pt idx="37">
                  <c:v>108.25</c:v>
                </c:pt>
                <c:pt idx="38">
                  <c:v>111.5</c:v>
                </c:pt>
                <c:pt idx="39">
                  <c:v>108.75</c:v>
                </c:pt>
                <c:pt idx="40">
                  <c:v>109</c:v>
                </c:pt>
                <c:pt idx="41">
                  <c:v>109.5</c:v>
                </c:pt>
                <c:pt idx="42">
                  <c:v>108.75</c:v>
                </c:pt>
                <c:pt idx="43">
                  <c:v>108.25</c:v>
                </c:pt>
                <c:pt idx="44">
                  <c:v>104.5</c:v>
                </c:pt>
                <c:pt idx="45">
                  <c:v>102.5</c:v>
                </c:pt>
                <c:pt idx="46">
                  <c:v>103.5</c:v>
                </c:pt>
                <c:pt idx="47">
                  <c:v>103.5</c:v>
                </c:pt>
                <c:pt idx="48">
                  <c:v>108.75</c:v>
                </c:pt>
                <c:pt idx="49">
                  <c:v>112.25</c:v>
                </c:pt>
                <c:pt idx="50">
                  <c:v>113</c:v>
                </c:pt>
                <c:pt idx="51">
                  <c:v>110.75</c:v>
                </c:pt>
                <c:pt idx="52">
                  <c:v>110.5</c:v>
                </c:pt>
                <c:pt idx="53">
                  <c:v>106.25</c:v>
                </c:pt>
                <c:pt idx="54">
                  <c:v>115.75</c:v>
                </c:pt>
                <c:pt idx="55">
                  <c:v>118.75</c:v>
                </c:pt>
                <c:pt idx="56">
                  <c:v>120.25</c:v>
                </c:pt>
                <c:pt idx="57">
                  <c:v>120.75</c:v>
                </c:pt>
                <c:pt idx="58">
                  <c:v>124.75</c:v>
                </c:pt>
                <c:pt idx="59">
                  <c:v>125.75</c:v>
                </c:pt>
                <c:pt idx="60">
                  <c:v>123.25</c:v>
                </c:pt>
                <c:pt idx="61">
                  <c:v>125.5</c:v>
                </c:pt>
                <c:pt idx="62">
                  <c:v>118.25</c:v>
                </c:pt>
                <c:pt idx="63">
                  <c:v>115.4</c:v>
                </c:pt>
                <c:pt idx="64">
                  <c:v>118.75</c:v>
                </c:pt>
                <c:pt idx="65">
                  <c:v>118.75</c:v>
                </c:pt>
                <c:pt idx="66">
                  <c:v>118.75</c:v>
                </c:pt>
                <c:pt idx="67">
                  <c:v>115.25</c:v>
                </c:pt>
                <c:pt idx="68">
                  <c:v>115.25</c:v>
                </c:pt>
                <c:pt idx="69">
                  <c:v>113.75</c:v>
                </c:pt>
                <c:pt idx="70">
                  <c:v>112.75</c:v>
                </c:pt>
                <c:pt idx="71">
                  <c:v>107.75</c:v>
                </c:pt>
                <c:pt idx="72">
                  <c:v>107.5</c:v>
                </c:pt>
                <c:pt idx="73">
                  <c:v>105.25</c:v>
                </c:pt>
                <c:pt idx="74">
                  <c:v>105.75</c:v>
                </c:pt>
                <c:pt idx="75">
                  <c:v>105.75</c:v>
                </c:pt>
                <c:pt idx="76">
                  <c:v>104.25</c:v>
                </c:pt>
                <c:pt idx="77">
                  <c:v>99.75</c:v>
                </c:pt>
                <c:pt idx="78">
                  <c:v>101</c:v>
                </c:pt>
                <c:pt idx="79">
                  <c:v>101</c:v>
                </c:pt>
                <c:pt idx="80">
                  <c:v>100</c:v>
                </c:pt>
                <c:pt idx="81">
                  <c:v>96.5</c:v>
                </c:pt>
                <c:pt idx="82">
                  <c:v>96.25</c:v>
                </c:pt>
                <c:pt idx="83">
                  <c:v>95.5</c:v>
                </c:pt>
                <c:pt idx="84">
                  <c:v>95.5</c:v>
                </c:pt>
                <c:pt idx="85">
                  <c:v>89</c:v>
                </c:pt>
                <c:pt idx="86">
                  <c:v>97.75</c:v>
                </c:pt>
                <c:pt idx="87">
                  <c:v>101</c:v>
                </c:pt>
                <c:pt idx="88">
                  <c:v>102</c:v>
                </c:pt>
                <c:pt idx="89">
                  <c:v>101.75</c:v>
                </c:pt>
                <c:pt idx="90">
                  <c:v>104</c:v>
                </c:pt>
                <c:pt idx="91">
                  <c:v>108</c:v>
                </c:pt>
                <c:pt idx="93">
                  <c:v>112</c:v>
                </c:pt>
                <c:pt idx="94">
                  <c:v>104.4</c:v>
                </c:pt>
                <c:pt idx="95">
                  <c:v>104.4</c:v>
                </c:pt>
                <c:pt idx="96">
                  <c:v>104.6</c:v>
                </c:pt>
                <c:pt idx="97">
                  <c:v>101</c:v>
                </c:pt>
                <c:pt idx="98">
                  <c:v>105.6</c:v>
                </c:pt>
                <c:pt idx="99">
                  <c:v>103.6</c:v>
                </c:pt>
                <c:pt idx="100">
                  <c:v>103.6</c:v>
                </c:pt>
                <c:pt idx="101">
                  <c:v>107</c:v>
                </c:pt>
                <c:pt idx="102">
                  <c:v>104</c:v>
                </c:pt>
                <c:pt idx="103">
                  <c:v>104.75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1">
                  <c:v>84.062819036861654</c:v>
                </c:pt>
                <c:pt idx="2">
                  <c:v>83.746218266321748</c:v>
                </c:pt>
                <c:pt idx="3">
                  <c:v>90.459498982238756</c:v>
                </c:pt>
                <c:pt idx="4">
                  <c:v>85.861265882491679</c:v>
                </c:pt>
                <c:pt idx="5">
                  <c:v>84.663976136164251</c:v>
                </c:pt>
                <c:pt idx="7">
                  <c:v>104.51681841454999</c:v>
                </c:pt>
                <c:pt idx="8">
                  <c:v>108.40468131236034</c:v>
                </c:pt>
                <c:pt idx="9">
                  <c:v>104.9551783878597</c:v>
                </c:pt>
                <c:pt idx="10">
                  <c:v>95.817020399752735</c:v>
                </c:pt>
                <c:pt idx="11">
                  <c:v>105.39523212045169</c:v>
                </c:pt>
                <c:pt idx="12">
                  <c:v>107.5945317665124</c:v>
                </c:pt>
                <c:pt idx="13">
                  <c:v>87.830286160140034</c:v>
                </c:pt>
                <c:pt idx="14">
                  <c:v>90.692226687584608</c:v>
                </c:pt>
                <c:pt idx="15">
                  <c:v>103.08389044640933</c:v>
                </c:pt>
                <c:pt idx="16">
                  <c:v>104.54259036489661</c:v>
                </c:pt>
                <c:pt idx="17">
                  <c:v>109.1792656587473</c:v>
                </c:pt>
                <c:pt idx="18">
                  <c:v>104.14223056307891</c:v>
                </c:pt>
                <c:pt idx="19">
                  <c:v>104.05730650840245</c:v>
                </c:pt>
                <c:pt idx="20">
                  <c:v>103.32762067980576</c:v>
                </c:pt>
                <c:pt idx="21">
                  <c:v>101.35062361329514</c:v>
                </c:pt>
                <c:pt idx="22">
                  <c:v>104.16893042123945</c:v>
                </c:pt>
                <c:pt idx="23">
                  <c:v>95.805942006828715</c:v>
                </c:pt>
                <c:pt idx="24">
                  <c:v>90.364725095264021</c:v>
                </c:pt>
                <c:pt idx="25">
                  <c:v>82.523653952225374</c:v>
                </c:pt>
                <c:pt idx="26">
                  <c:v>85.306714806555519</c:v>
                </c:pt>
                <c:pt idx="28">
                  <c:v>67.964488031125356</c:v>
                </c:pt>
                <c:pt idx="29">
                  <c:v>67.364543956576512</c:v>
                </c:pt>
                <c:pt idx="30">
                  <c:v>73.443954351326752</c:v>
                </c:pt>
                <c:pt idx="31">
                  <c:v>88.085497202972363</c:v>
                </c:pt>
                <c:pt idx="32">
                  <c:v>98.765693477018175</c:v>
                </c:pt>
                <c:pt idx="33">
                  <c:v>97.591184761253942</c:v>
                </c:pt>
                <c:pt idx="37">
                  <c:v>114.09182483299757</c:v>
                </c:pt>
                <c:pt idx="38">
                  <c:v>120.4175745139932</c:v>
                </c:pt>
                <c:pt idx="39">
                  <c:v>117.14153639267104</c:v>
                </c:pt>
                <c:pt idx="40">
                  <c:v>103.49323999725482</c:v>
                </c:pt>
                <c:pt idx="41">
                  <c:v>115.5894581314641</c:v>
                </c:pt>
                <c:pt idx="42">
                  <c:v>124.62994016934765</c:v>
                </c:pt>
                <c:pt idx="43">
                  <c:v>113.5601743211532</c:v>
                </c:pt>
                <c:pt idx="44">
                  <c:v>114.53189030156562</c:v>
                </c:pt>
                <c:pt idx="45">
                  <c:v>102.90209418518126</c:v>
                </c:pt>
                <c:pt idx="46">
                  <c:v>102.95367615809604</c:v>
                </c:pt>
                <c:pt idx="47">
                  <c:v>117.91402455835259</c:v>
                </c:pt>
                <c:pt idx="48">
                  <c:v>125.96362707099962</c:v>
                </c:pt>
                <c:pt idx="49">
                  <c:v>114.9868036236536</c:v>
                </c:pt>
                <c:pt idx="50">
                  <c:v>113.60652829519249</c:v>
                </c:pt>
                <c:pt idx="51">
                  <c:v>125.48468192083173</c:v>
                </c:pt>
                <c:pt idx="52">
                  <c:v>126.50512222768783</c:v>
                </c:pt>
                <c:pt idx="53">
                  <c:v>127.8838120943384</c:v>
                </c:pt>
                <c:pt idx="54">
                  <c:v>131.16275748812967</c:v>
                </c:pt>
                <c:pt idx="55">
                  <c:v>132.05537806176784</c:v>
                </c:pt>
                <c:pt idx="56">
                  <c:v>133.09766174027854</c:v>
                </c:pt>
                <c:pt idx="57">
                  <c:v>136.43114788881815</c:v>
                </c:pt>
                <c:pt idx="58">
                  <c:v>135.90995965173073</c:v>
                </c:pt>
                <c:pt idx="59">
                  <c:v>135.60391043834753</c:v>
                </c:pt>
                <c:pt idx="60">
                  <c:v>132.28902001133906</c:v>
                </c:pt>
                <c:pt idx="61">
                  <c:v>133.4232658137133</c:v>
                </c:pt>
                <c:pt idx="62">
                  <c:v>140.16803147931512</c:v>
                </c:pt>
                <c:pt idx="63">
                  <c:v>126.44462450424325</c:v>
                </c:pt>
                <c:pt idx="64">
                  <c:v>119.13904176799352</c:v>
                </c:pt>
                <c:pt idx="65">
                  <c:v>111.91965615558109</c:v>
                </c:pt>
                <c:pt idx="67">
                  <c:v>132.49711032150347</c:v>
                </c:pt>
                <c:pt idx="68">
                  <c:v>116.78089526665241</c:v>
                </c:pt>
                <c:pt idx="69">
                  <c:v>113.41489822433954</c:v>
                </c:pt>
                <c:pt idx="71">
                  <c:v>109.27051007474103</c:v>
                </c:pt>
                <c:pt idx="72">
                  <c:v>107.27642543140213</c:v>
                </c:pt>
                <c:pt idx="74">
                  <c:v>109.06748411746412</c:v>
                </c:pt>
                <c:pt idx="75">
                  <c:v>96.606609925942294</c:v>
                </c:pt>
                <c:pt idx="77">
                  <c:v>105.47486033519554</c:v>
                </c:pt>
                <c:pt idx="78">
                  <c:v>106.83039830870612</c:v>
                </c:pt>
                <c:pt idx="79">
                  <c:v>86.263351624776988</c:v>
                </c:pt>
                <c:pt idx="80">
                  <c:v>84.812846319122471</c:v>
                </c:pt>
                <c:pt idx="81">
                  <c:v>78.390892294803621</c:v>
                </c:pt>
                <c:pt idx="82">
                  <c:v>68.079235833070911</c:v>
                </c:pt>
                <c:pt idx="83">
                  <c:v>66.210715602404647</c:v>
                </c:pt>
                <c:pt idx="84">
                  <c:v>73.697040832449275</c:v>
                </c:pt>
                <c:pt idx="85">
                  <c:v>67.640449438202239</c:v>
                </c:pt>
                <c:pt idx="86">
                  <c:v>79.813792844539549</c:v>
                </c:pt>
                <c:pt idx="87">
                  <c:v>68.767779943104188</c:v>
                </c:pt>
                <c:pt idx="88">
                  <c:v>84.470035778175315</c:v>
                </c:pt>
                <c:pt idx="89">
                  <c:v>94.453107596346626</c:v>
                </c:pt>
                <c:pt idx="90">
                  <c:v>96.459227467811161</c:v>
                </c:pt>
                <c:pt idx="91">
                  <c:v>100.61298731058979</c:v>
                </c:pt>
                <c:pt idx="94">
                  <c:v>102.98474706463294</c:v>
                </c:pt>
                <c:pt idx="95">
                  <c:v>105.93363901249069</c:v>
                </c:pt>
                <c:pt idx="98">
                  <c:v>104.55421578735039</c:v>
                </c:pt>
                <c:pt idx="99">
                  <c:v>109.02264142407998</c:v>
                </c:pt>
                <c:pt idx="100">
                  <c:v>105.82617000955111</c:v>
                </c:pt>
                <c:pt idx="101">
                  <c:v>107.8830538495158</c:v>
                </c:pt>
                <c:pt idx="103">
                  <c:v>103.70336229345747</c:v>
                </c:pt>
                <c:pt idx="104">
                  <c:v>109.74569432596316</c:v>
                </c:pt>
                <c:pt idx="105">
                  <c:v>104.40657147243974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1">
                  <c:v>91.666666666666671</c:v>
                </c:pt>
                <c:pt idx="2">
                  <c:v>91.666666666666671</c:v>
                </c:pt>
                <c:pt idx="3">
                  <c:v>91.933333333333337</c:v>
                </c:pt>
                <c:pt idx="4">
                  <c:v>92.933333333333337</c:v>
                </c:pt>
                <c:pt idx="5">
                  <c:v>93.333333333333329</c:v>
                </c:pt>
                <c:pt idx="6">
                  <c:v>94.333333333333329</c:v>
                </c:pt>
                <c:pt idx="7">
                  <c:v>104</c:v>
                </c:pt>
                <c:pt idx="8">
                  <c:v>109</c:v>
                </c:pt>
                <c:pt idx="9">
                  <c:v>110</c:v>
                </c:pt>
                <c:pt idx="10">
                  <c:v>109</c:v>
                </c:pt>
                <c:pt idx="11">
                  <c:v>110</c:v>
                </c:pt>
                <c:pt idx="12">
                  <c:v>112.93333333333334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112.66666666666667</c:v>
                </c:pt>
                <c:pt idx="16">
                  <c:v>113.33333333333333</c:v>
                </c:pt>
                <c:pt idx="17">
                  <c:v>113.33333333333333</c:v>
                </c:pt>
                <c:pt idx="18">
                  <c:v>113.33333333333333</c:v>
                </c:pt>
                <c:pt idx="19">
                  <c:v>113.06666666666666</c:v>
                </c:pt>
                <c:pt idx="20">
                  <c:v>113.33333333333333</c:v>
                </c:pt>
                <c:pt idx="21">
                  <c:v>113.33333333333333</c:v>
                </c:pt>
                <c:pt idx="22">
                  <c:v>113.33333333333333</c:v>
                </c:pt>
                <c:pt idx="23">
                  <c:v>108.66666666666667</c:v>
                </c:pt>
                <c:pt idx="24">
                  <c:v>105.83333333333333</c:v>
                </c:pt>
                <c:pt idx="25">
                  <c:v>105</c:v>
                </c:pt>
                <c:pt idx="26">
                  <c:v>105</c:v>
                </c:pt>
                <c:pt idx="27">
                  <c:v>102.60000000000001</c:v>
                </c:pt>
                <c:pt idx="28">
                  <c:v>96.333333333333329</c:v>
                </c:pt>
                <c:pt idx="29">
                  <c:v>95</c:v>
                </c:pt>
                <c:pt idx="30">
                  <c:v>94.333333333333329</c:v>
                </c:pt>
                <c:pt idx="31">
                  <c:v>93.333333333333329</c:v>
                </c:pt>
                <c:pt idx="32">
                  <c:v>93.333333333333329</c:v>
                </c:pt>
                <c:pt idx="33">
                  <c:v>93.333333333333329</c:v>
                </c:pt>
                <c:pt idx="34">
                  <c:v>93.333333333333329</c:v>
                </c:pt>
                <c:pt idx="35">
                  <c:v>96</c:v>
                </c:pt>
                <c:pt idx="36">
                  <c:v>105</c:v>
                </c:pt>
                <c:pt idx="37">
                  <c:v>106.66666666666667</c:v>
                </c:pt>
                <c:pt idx="38">
                  <c:v>107.33333333333333</c:v>
                </c:pt>
                <c:pt idx="39">
                  <c:v>110.33333333333333</c:v>
                </c:pt>
                <c:pt idx="40">
                  <c:v>110</c:v>
                </c:pt>
                <c:pt idx="41">
                  <c:v>111.39999999999999</c:v>
                </c:pt>
                <c:pt idx="42">
                  <c:v>110.60000000000001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110.39999999999999</c:v>
                </c:pt>
                <c:pt idx="49">
                  <c:v>111</c:v>
                </c:pt>
                <c:pt idx="50">
                  <c:v>111</c:v>
                </c:pt>
                <c:pt idx="51">
                  <c:v>111.26666666666667</c:v>
                </c:pt>
                <c:pt idx="52">
                  <c:v>110.66666666666667</c:v>
                </c:pt>
                <c:pt idx="53">
                  <c:v>110.26666666666667</c:v>
                </c:pt>
                <c:pt idx="54">
                  <c:v>111.06666666666666</c:v>
                </c:pt>
                <c:pt idx="55">
                  <c:v>115.33333333333333</c:v>
                </c:pt>
                <c:pt idx="56">
                  <c:v>122.39999999999999</c:v>
                </c:pt>
                <c:pt idx="57">
                  <c:v>126.93333333333334</c:v>
                </c:pt>
                <c:pt idx="58">
                  <c:v>126.66666666666667</c:v>
                </c:pt>
                <c:pt idx="59">
                  <c:v>125.39999999999999</c:v>
                </c:pt>
                <c:pt idx="60">
                  <c:v>125.60000000000001</c:v>
                </c:pt>
                <c:pt idx="61">
                  <c:v>125</c:v>
                </c:pt>
                <c:pt idx="62">
                  <c:v>125</c:v>
                </c:pt>
                <c:pt idx="63">
                  <c:v>126</c:v>
                </c:pt>
                <c:pt idx="64">
                  <c:v>125.39999999999999</c:v>
                </c:pt>
                <c:pt idx="65">
                  <c:v>127</c:v>
                </c:pt>
                <c:pt idx="66">
                  <c:v>127</c:v>
                </c:pt>
                <c:pt idx="67">
                  <c:v>128.06666666666666</c:v>
                </c:pt>
                <c:pt idx="68">
                  <c:v>128.33333333333334</c:v>
                </c:pt>
                <c:pt idx="69">
                  <c:v>128.33333333333334</c:v>
                </c:pt>
                <c:pt idx="70">
                  <c:v>128.33333333333334</c:v>
                </c:pt>
                <c:pt idx="71">
                  <c:v>128.33333333333334</c:v>
                </c:pt>
                <c:pt idx="72">
                  <c:v>128.33333333333334</c:v>
                </c:pt>
                <c:pt idx="73">
                  <c:v>128.75</c:v>
                </c:pt>
                <c:pt idx="74">
                  <c:v>128.75</c:v>
                </c:pt>
                <c:pt idx="75">
                  <c:v>128.75</c:v>
                </c:pt>
                <c:pt idx="76">
                  <c:v>128.75</c:v>
                </c:pt>
                <c:pt idx="77">
                  <c:v>128.25</c:v>
                </c:pt>
                <c:pt idx="78">
                  <c:v>125.375</c:v>
                </c:pt>
                <c:pt idx="79">
                  <c:v>118.75</c:v>
                </c:pt>
                <c:pt idx="80">
                  <c:v>118.75</c:v>
                </c:pt>
                <c:pt idx="81">
                  <c:v>113.1</c:v>
                </c:pt>
                <c:pt idx="82">
                  <c:v>110.95</c:v>
                </c:pt>
                <c:pt idx="83">
                  <c:v>110.5</c:v>
                </c:pt>
                <c:pt idx="84">
                  <c:v>107.06666666666666</c:v>
                </c:pt>
                <c:pt idx="85">
                  <c:v>104</c:v>
                </c:pt>
                <c:pt idx="86">
                  <c:v>103.33333333333333</c:v>
                </c:pt>
                <c:pt idx="87">
                  <c:v>105.66666666666667</c:v>
                </c:pt>
                <c:pt idx="88">
                  <c:v>110.26666666666667</c:v>
                </c:pt>
                <c:pt idx="89">
                  <c:v>116.39999999999999</c:v>
                </c:pt>
                <c:pt idx="90">
                  <c:v>117.66666666666667</c:v>
                </c:pt>
                <c:pt idx="91">
                  <c:v>116.66666666666667</c:v>
                </c:pt>
                <c:pt idx="92">
                  <c:v>115.39999999999999</c:v>
                </c:pt>
                <c:pt idx="93">
                  <c:v>116.26666666666667</c:v>
                </c:pt>
                <c:pt idx="94">
                  <c:v>116.66666666666667</c:v>
                </c:pt>
                <c:pt idx="95">
                  <c:v>115.66666666666667</c:v>
                </c:pt>
                <c:pt idx="96">
                  <c:v>125</c:v>
                </c:pt>
                <c:pt idx="97">
                  <c:v>116.66666666666667</c:v>
                </c:pt>
                <c:pt idx="98">
                  <c:v>116.66666666666667</c:v>
                </c:pt>
                <c:pt idx="99">
                  <c:v>116.66666666666667</c:v>
                </c:pt>
                <c:pt idx="100">
                  <c:v>116.66666666666667</c:v>
                </c:pt>
                <c:pt idx="101">
                  <c:v>116.66666666666667</c:v>
                </c:pt>
                <c:pt idx="102">
                  <c:v>116.66666666666667</c:v>
                </c:pt>
                <c:pt idx="103">
                  <c:v>117.33333333333333</c:v>
                </c:pt>
                <c:pt idx="105">
                  <c:v>120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51</c:v>
                  </c:pt>
                  <c:pt idx="2">
                    <c:v>52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1</c:v>
                  </c:pt>
                  <c:pt idx="56">
                    <c:v>2</c:v>
                  </c:pt>
                  <c:pt idx="57">
                    <c:v>3</c:v>
                  </c:pt>
                  <c:pt idx="58">
                    <c:v>4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11</c:v>
                  </c:pt>
                  <c:pt idx="66">
                    <c:v>12</c:v>
                  </c:pt>
                  <c:pt idx="67">
                    <c:v>13</c:v>
                  </c:pt>
                  <c:pt idx="68">
                    <c:v>14</c:v>
                  </c:pt>
                  <c:pt idx="69">
                    <c:v>15</c:v>
                  </c:pt>
                  <c:pt idx="70">
                    <c:v>16</c:v>
                  </c:pt>
                  <c:pt idx="71">
                    <c:v>17</c:v>
                  </c:pt>
                  <c:pt idx="72">
                    <c:v>18</c:v>
                  </c:pt>
                  <c:pt idx="73">
                    <c:v>19</c:v>
                  </c:pt>
                  <c:pt idx="74">
                    <c:v>20</c:v>
                  </c:pt>
                  <c:pt idx="75">
                    <c:v>21</c:v>
                  </c:pt>
                  <c:pt idx="76">
                    <c:v>22</c:v>
                  </c:pt>
                  <c:pt idx="77">
                    <c:v>23</c:v>
                  </c:pt>
                  <c:pt idx="78">
                    <c:v>24</c:v>
                  </c:pt>
                  <c:pt idx="79">
                    <c:v>25</c:v>
                  </c:pt>
                  <c:pt idx="80">
                    <c:v>26</c:v>
                  </c:pt>
                  <c:pt idx="81">
                    <c:v>27</c:v>
                  </c:pt>
                  <c:pt idx="82">
                    <c:v>28</c:v>
                  </c:pt>
                  <c:pt idx="83">
                    <c:v>29</c:v>
                  </c:pt>
                  <c:pt idx="84">
                    <c:v>30</c:v>
                  </c:pt>
                  <c:pt idx="85">
                    <c:v>31</c:v>
                  </c:pt>
                  <c:pt idx="86">
                    <c:v>32</c:v>
                  </c:pt>
                  <c:pt idx="87">
                    <c:v>33</c:v>
                  </c:pt>
                  <c:pt idx="88">
                    <c:v>34</c:v>
                  </c:pt>
                  <c:pt idx="89">
                    <c:v>35</c:v>
                  </c:pt>
                  <c:pt idx="90">
                    <c:v>36</c:v>
                  </c:pt>
                  <c:pt idx="91">
                    <c:v>37</c:v>
                  </c:pt>
                  <c:pt idx="92">
                    <c:v>38</c:v>
                  </c:pt>
                  <c:pt idx="93">
                    <c:v>39</c:v>
                  </c:pt>
                  <c:pt idx="94">
                    <c:v>40</c:v>
                  </c:pt>
                  <c:pt idx="95">
                    <c:v>41</c:v>
                  </c:pt>
                  <c:pt idx="96">
                    <c:v>42</c:v>
                  </c:pt>
                  <c:pt idx="97">
                    <c:v>43</c:v>
                  </c:pt>
                  <c:pt idx="98">
                    <c:v>44</c:v>
                  </c:pt>
                  <c:pt idx="99">
                    <c:v>45</c:v>
                  </c:pt>
                  <c:pt idx="100">
                    <c:v>46</c:v>
                  </c:pt>
                  <c:pt idx="101">
                    <c:v>47</c:v>
                  </c:pt>
                  <c:pt idx="102">
                    <c:v>48</c:v>
                  </c:pt>
                  <c:pt idx="103">
                    <c:v>49</c:v>
                  </c:pt>
                  <c:pt idx="104">
                    <c:v>50</c:v>
                  </c:pt>
                  <c:pt idx="105">
                    <c:v>51</c:v>
                  </c:pt>
                  <c:pt idx="106">
                    <c:v>52</c:v>
                  </c:pt>
                </c:lvl>
                <c:lvl>
                  <c:pt idx="3">
                    <c:v>2022</c:v>
                  </c:pt>
                  <c:pt idx="55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66</c:v>
                </c:pt>
                <c:pt idx="1">
                  <c:v>41</c:v>
                </c:pt>
                <c:pt idx="2">
                  <c:v>61</c:v>
                </c:pt>
                <c:pt idx="3">
                  <c:v>62.477999999999994</c:v>
                </c:pt>
                <c:pt idx="4">
                  <c:v>63.75</c:v>
                </c:pt>
                <c:pt idx="5">
                  <c:v>67.63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82.789999999999992</c:v>
                </c:pt>
                <c:pt idx="11">
                  <c:v>71.102499999999992</c:v>
                </c:pt>
                <c:pt idx="12">
                  <c:v>79</c:v>
                </c:pt>
                <c:pt idx="13">
                  <c:v>80.240000000000009</c:v>
                </c:pt>
                <c:pt idx="14">
                  <c:v>81.539999999999992</c:v>
                </c:pt>
                <c:pt idx="15">
                  <c:v>80.921999999999997</c:v>
                </c:pt>
                <c:pt idx="16">
                  <c:v>79.930000000000007</c:v>
                </c:pt>
                <c:pt idx="17">
                  <c:v>74</c:v>
                </c:pt>
                <c:pt idx="18">
                  <c:v>77</c:v>
                </c:pt>
                <c:pt idx="19">
                  <c:v>76</c:v>
                </c:pt>
                <c:pt idx="20">
                  <c:v>70.930000000000007</c:v>
                </c:pt>
                <c:pt idx="21">
                  <c:v>71.75</c:v>
                </c:pt>
                <c:pt idx="22">
                  <c:v>70.5</c:v>
                </c:pt>
                <c:pt idx="23">
                  <c:v>67.333333333333329</c:v>
                </c:pt>
                <c:pt idx="24">
                  <c:v>67.333333333333329</c:v>
                </c:pt>
                <c:pt idx="25">
                  <c:v>67.53</c:v>
                </c:pt>
                <c:pt idx="26">
                  <c:v>52</c:v>
                </c:pt>
                <c:pt idx="27">
                  <c:v>45.5</c:v>
                </c:pt>
                <c:pt idx="28">
                  <c:v>40</c:v>
                </c:pt>
                <c:pt idx="29">
                  <c:v>70</c:v>
                </c:pt>
                <c:pt idx="30">
                  <c:v>47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74</c:v>
                </c:pt>
                <c:pt idx="35">
                  <c:v>76</c:v>
                </c:pt>
                <c:pt idx="36">
                  <c:v>77</c:v>
                </c:pt>
                <c:pt idx="37">
                  <c:v>79</c:v>
                </c:pt>
                <c:pt idx="38">
                  <c:v>79</c:v>
                </c:pt>
                <c:pt idx="39">
                  <c:v>83</c:v>
                </c:pt>
                <c:pt idx="40">
                  <c:v>93</c:v>
                </c:pt>
                <c:pt idx="41">
                  <c:v>96.302000000000007</c:v>
                </c:pt>
                <c:pt idx="42">
                  <c:v>93.631999999999991</c:v>
                </c:pt>
                <c:pt idx="43">
                  <c:v>98</c:v>
                </c:pt>
                <c:pt idx="44">
                  <c:v>90</c:v>
                </c:pt>
                <c:pt idx="45">
                  <c:v>83</c:v>
                </c:pt>
                <c:pt idx="46">
                  <c:v>86</c:v>
                </c:pt>
                <c:pt idx="47">
                  <c:v>86</c:v>
                </c:pt>
                <c:pt idx="48">
                  <c:v>82.34</c:v>
                </c:pt>
                <c:pt idx="49">
                  <c:v>86</c:v>
                </c:pt>
                <c:pt idx="50">
                  <c:v>86</c:v>
                </c:pt>
                <c:pt idx="51">
                  <c:v>84.284999999999997</c:v>
                </c:pt>
                <c:pt idx="52">
                  <c:v>86</c:v>
                </c:pt>
                <c:pt idx="53">
                  <c:v>86</c:v>
                </c:pt>
                <c:pt idx="54">
                  <c:v>80.567499999999995</c:v>
                </c:pt>
                <c:pt idx="55">
                  <c:v>84.987499999999997</c:v>
                </c:pt>
                <c:pt idx="56">
                  <c:v>85</c:v>
                </c:pt>
                <c:pt idx="57">
                  <c:v>86</c:v>
                </c:pt>
                <c:pt idx="58">
                  <c:v>87.5</c:v>
                </c:pt>
                <c:pt idx="59">
                  <c:v>85</c:v>
                </c:pt>
                <c:pt idx="60">
                  <c:v>87.5</c:v>
                </c:pt>
                <c:pt idx="61">
                  <c:v>87.5</c:v>
                </c:pt>
                <c:pt idx="62">
                  <c:v>87.5</c:v>
                </c:pt>
                <c:pt idx="63">
                  <c:v>91.5</c:v>
                </c:pt>
                <c:pt idx="64">
                  <c:v>91.5</c:v>
                </c:pt>
                <c:pt idx="65">
                  <c:v>91.5</c:v>
                </c:pt>
                <c:pt idx="66">
                  <c:v>85</c:v>
                </c:pt>
                <c:pt idx="67">
                  <c:v>80</c:v>
                </c:pt>
                <c:pt idx="68">
                  <c:v>78</c:v>
                </c:pt>
                <c:pt idx="69">
                  <c:v>78</c:v>
                </c:pt>
                <c:pt idx="70">
                  <c:v>72</c:v>
                </c:pt>
                <c:pt idx="71">
                  <c:v>61</c:v>
                </c:pt>
                <c:pt idx="72">
                  <c:v>66</c:v>
                </c:pt>
                <c:pt idx="73">
                  <c:v>64</c:v>
                </c:pt>
                <c:pt idx="74">
                  <c:v>66</c:v>
                </c:pt>
                <c:pt idx="75">
                  <c:v>79.930000000000007</c:v>
                </c:pt>
                <c:pt idx="76">
                  <c:v>76.63</c:v>
                </c:pt>
                <c:pt idx="77">
                  <c:v>70</c:v>
                </c:pt>
                <c:pt idx="78">
                  <c:v>70</c:v>
                </c:pt>
                <c:pt idx="79">
                  <c:v>58</c:v>
                </c:pt>
                <c:pt idx="80">
                  <c:v>58</c:v>
                </c:pt>
                <c:pt idx="81">
                  <c:v>52</c:v>
                </c:pt>
                <c:pt idx="82">
                  <c:v>52.481316651272145</c:v>
                </c:pt>
                <c:pt idx="83">
                  <c:v>85</c:v>
                </c:pt>
                <c:pt idx="84">
                  <c:v>55</c:v>
                </c:pt>
                <c:pt idx="85">
                  <c:v>55.5</c:v>
                </c:pt>
                <c:pt idx="86">
                  <c:v>62</c:v>
                </c:pt>
                <c:pt idx="87">
                  <c:v>62.5</c:v>
                </c:pt>
                <c:pt idx="88">
                  <c:v>65.02</c:v>
                </c:pt>
                <c:pt idx="89">
                  <c:v>60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75</c:v>
                </c:pt>
                <c:pt idx="96">
                  <c:v>69</c:v>
                </c:pt>
                <c:pt idx="97">
                  <c:v>70</c:v>
                </c:pt>
                <c:pt idx="98">
                  <c:v>61</c:v>
                </c:pt>
                <c:pt idx="99">
                  <c:v>59.333333333333336</c:v>
                </c:pt>
                <c:pt idx="100">
                  <c:v>71</c:v>
                </c:pt>
                <c:pt idx="101">
                  <c:v>67</c:v>
                </c:pt>
                <c:pt idx="102">
                  <c:v>61</c:v>
                </c:pt>
                <c:pt idx="103">
                  <c:v>55</c:v>
                </c:pt>
                <c:pt idx="104">
                  <c:v>61</c:v>
                </c:pt>
                <c:pt idx="105">
                  <c:v>69</c:v>
                </c:pt>
                <c:pt idx="10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51</c:v>
                  </c:pt>
                  <c:pt idx="2">
                    <c:v>52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1</c:v>
                  </c:pt>
                  <c:pt idx="56">
                    <c:v>2</c:v>
                  </c:pt>
                  <c:pt idx="57">
                    <c:v>3</c:v>
                  </c:pt>
                  <c:pt idx="58">
                    <c:v>4</c:v>
                  </c:pt>
                  <c:pt idx="59">
                    <c:v>5</c:v>
                  </c:pt>
                  <c:pt idx="60">
                    <c:v>6</c:v>
                  </c:pt>
                  <c:pt idx="61">
                    <c:v>7</c:v>
                  </c:pt>
                  <c:pt idx="62">
                    <c:v>8</c:v>
                  </c:pt>
                  <c:pt idx="63">
                    <c:v>9</c:v>
                  </c:pt>
                  <c:pt idx="64">
                    <c:v>10</c:v>
                  </c:pt>
                  <c:pt idx="65">
                    <c:v>11</c:v>
                  </c:pt>
                  <c:pt idx="66">
                    <c:v>12</c:v>
                  </c:pt>
                  <c:pt idx="67">
                    <c:v>13</c:v>
                  </c:pt>
                  <c:pt idx="68">
                    <c:v>14</c:v>
                  </c:pt>
                  <c:pt idx="69">
                    <c:v>15</c:v>
                  </c:pt>
                  <c:pt idx="70">
                    <c:v>16</c:v>
                  </c:pt>
                  <c:pt idx="71">
                    <c:v>17</c:v>
                  </c:pt>
                  <c:pt idx="72">
                    <c:v>18</c:v>
                  </c:pt>
                  <c:pt idx="73">
                    <c:v>19</c:v>
                  </c:pt>
                  <c:pt idx="74">
                    <c:v>20</c:v>
                  </c:pt>
                  <c:pt idx="75">
                    <c:v>21</c:v>
                  </c:pt>
                  <c:pt idx="76">
                    <c:v>22</c:v>
                  </c:pt>
                  <c:pt idx="77">
                    <c:v>23</c:v>
                  </c:pt>
                  <c:pt idx="78">
                    <c:v>24</c:v>
                  </c:pt>
                  <c:pt idx="79">
                    <c:v>25</c:v>
                  </c:pt>
                  <c:pt idx="80">
                    <c:v>26</c:v>
                  </c:pt>
                  <c:pt idx="81">
                    <c:v>27</c:v>
                  </c:pt>
                  <c:pt idx="82">
                    <c:v>28</c:v>
                  </c:pt>
                  <c:pt idx="83">
                    <c:v>29</c:v>
                  </c:pt>
                  <c:pt idx="84">
                    <c:v>30</c:v>
                  </c:pt>
                  <c:pt idx="85">
                    <c:v>31</c:v>
                  </c:pt>
                  <c:pt idx="86">
                    <c:v>32</c:v>
                  </c:pt>
                  <c:pt idx="87">
                    <c:v>33</c:v>
                  </c:pt>
                  <c:pt idx="88">
                    <c:v>34</c:v>
                  </c:pt>
                  <c:pt idx="89">
                    <c:v>35</c:v>
                  </c:pt>
                  <c:pt idx="90">
                    <c:v>36</c:v>
                  </c:pt>
                  <c:pt idx="91">
                    <c:v>37</c:v>
                  </c:pt>
                  <c:pt idx="92">
                    <c:v>38</c:v>
                  </c:pt>
                  <c:pt idx="93">
                    <c:v>39</c:v>
                  </c:pt>
                  <c:pt idx="94">
                    <c:v>40</c:v>
                  </c:pt>
                  <c:pt idx="95">
                    <c:v>41</c:v>
                  </c:pt>
                  <c:pt idx="96">
                    <c:v>42</c:v>
                  </c:pt>
                  <c:pt idx="97">
                    <c:v>43</c:v>
                  </c:pt>
                  <c:pt idx="98">
                    <c:v>44</c:v>
                  </c:pt>
                  <c:pt idx="99">
                    <c:v>45</c:v>
                  </c:pt>
                  <c:pt idx="100">
                    <c:v>46</c:v>
                  </c:pt>
                  <c:pt idx="101">
                    <c:v>47</c:v>
                  </c:pt>
                  <c:pt idx="102">
                    <c:v>48</c:v>
                  </c:pt>
                  <c:pt idx="103">
                    <c:v>49</c:v>
                  </c:pt>
                  <c:pt idx="104">
                    <c:v>50</c:v>
                  </c:pt>
                  <c:pt idx="105">
                    <c:v>51</c:v>
                  </c:pt>
                  <c:pt idx="106">
                    <c:v>52</c:v>
                  </c:pt>
                </c:lvl>
                <c:lvl>
                  <c:pt idx="3">
                    <c:v>2022</c:v>
                  </c:pt>
                  <c:pt idx="55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45.010000000000005</c:v>
                </c:pt>
                <c:pt idx="1">
                  <c:v>94.889999999999986</c:v>
                </c:pt>
                <c:pt idx="2">
                  <c:v>72.62</c:v>
                </c:pt>
                <c:pt idx="3">
                  <c:v>72.911999999999992</c:v>
                </c:pt>
                <c:pt idx="4">
                  <c:v>71.22</c:v>
                </c:pt>
                <c:pt idx="5">
                  <c:v>65.080000000000013</c:v>
                </c:pt>
                <c:pt idx="6">
                  <c:v>67.289999999999992</c:v>
                </c:pt>
                <c:pt idx="7">
                  <c:v>64.580000000000013</c:v>
                </c:pt>
                <c:pt idx="8">
                  <c:v>68.75</c:v>
                </c:pt>
                <c:pt idx="9">
                  <c:v>65.919999999999987</c:v>
                </c:pt>
                <c:pt idx="10">
                  <c:v>63.235000000000014</c:v>
                </c:pt>
                <c:pt idx="11">
                  <c:v>69.340833333333336</c:v>
                </c:pt>
                <c:pt idx="12">
                  <c:v>67.949999999999989</c:v>
                </c:pt>
                <c:pt idx="13">
                  <c:v>54.204999999999984</c:v>
                </c:pt>
                <c:pt idx="14">
                  <c:v>65.515000000000015</c:v>
                </c:pt>
                <c:pt idx="15">
                  <c:v>64.188000000000017</c:v>
                </c:pt>
                <c:pt idx="16">
                  <c:v>48.26666666666668</c:v>
                </c:pt>
                <c:pt idx="17">
                  <c:v>64.069999999999993</c:v>
                </c:pt>
                <c:pt idx="18">
                  <c:v>62.014999999999986</c:v>
                </c:pt>
                <c:pt idx="19">
                  <c:v>59.405000000000001</c:v>
                </c:pt>
                <c:pt idx="20">
                  <c:v>64.85499999999999</c:v>
                </c:pt>
                <c:pt idx="21">
                  <c:v>55.694999999999993</c:v>
                </c:pt>
                <c:pt idx="22">
                  <c:v>67.814999999999998</c:v>
                </c:pt>
                <c:pt idx="23">
                  <c:v>69.236666666666665</c:v>
                </c:pt>
                <c:pt idx="24">
                  <c:v>71.666666666666671</c:v>
                </c:pt>
                <c:pt idx="25">
                  <c:v>66.304999999999978</c:v>
                </c:pt>
                <c:pt idx="26">
                  <c:v>70.95</c:v>
                </c:pt>
                <c:pt idx="27">
                  <c:v>84.449999999999989</c:v>
                </c:pt>
                <c:pt idx="28">
                  <c:v>96</c:v>
                </c:pt>
                <c:pt idx="29">
                  <c:v>53.165000000000006</c:v>
                </c:pt>
                <c:pt idx="30">
                  <c:v>77.740000000000009</c:v>
                </c:pt>
                <c:pt idx="31">
                  <c:v>76</c:v>
                </c:pt>
                <c:pt idx="32">
                  <c:v>80.81</c:v>
                </c:pt>
                <c:pt idx="33">
                  <c:v>76.849999999999994</c:v>
                </c:pt>
                <c:pt idx="34">
                  <c:v>66.069999999999993</c:v>
                </c:pt>
                <c:pt idx="35">
                  <c:v>57.5</c:v>
                </c:pt>
                <c:pt idx="36">
                  <c:v>54.509999999999991</c:v>
                </c:pt>
                <c:pt idx="37">
                  <c:v>53</c:v>
                </c:pt>
                <c:pt idx="38">
                  <c:v>63</c:v>
                </c:pt>
                <c:pt idx="39">
                  <c:v>58.5</c:v>
                </c:pt>
                <c:pt idx="40">
                  <c:v>49.034999999999997</c:v>
                </c:pt>
                <c:pt idx="41">
                  <c:v>45.897999999999982</c:v>
                </c:pt>
                <c:pt idx="42">
                  <c:v>39.188000000000002</c:v>
                </c:pt>
                <c:pt idx="43">
                  <c:v>34.949999999999989</c:v>
                </c:pt>
                <c:pt idx="44">
                  <c:v>46.450000000000017</c:v>
                </c:pt>
                <c:pt idx="45">
                  <c:v>55.884999999999991</c:v>
                </c:pt>
                <c:pt idx="46">
                  <c:v>34.31</c:v>
                </c:pt>
                <c:pt idx="47">
                  <c:v>37.45750000000001</c:v>
                </c:pt>
                <c:pt idx="48">
                  <c:v>51.913333333333327</c:v>
                </c:pt>
                <c:pt idx="49">
                  <c:v>34.31</c:v>
                </c:pt>
                <c:pt idx="50">
                  <c:v>40.462500000000006</c:v>
                </c:pt>
                <c:pt idx="51">
                  <c:v>57.795000000000016</c:v>
                </c:pt>
                <c:pt idx="52">
                  <c:v>41.66</c:v>
                </c:pt>
                <c:pt idx="53">
                  <c:v>53.289999999999992</c:v>
                </c:pt>
                <c:pt idx="54">
                  <c:v>63.652500000000003</c:v>
                </c:pt>
                <c:pt idx="55">
                  <c:v>63.952500000000001</c:v>
                </c:pt>
                <c:pt idx="56">
                  <c:v>65.199999999999989</c:v>
                </c:pt>
                <c:pt idx="57">
                  <c:v>59.900000000000006</c:v>
                </c:pt>
                <c:pt idx="58">
                  <c:v>61</c:v>
                </c:pt>
                <c:pt idx="59">
                  <c:v>51.78</c:v>
                </c:pt>
                <c:pt idx="60">
                  <c:v>49.47</c:v>
                </c:pt>
                <c:pt idx="61">
                  <c:v>61.800000000000011</c:v>
                </c:pt>
                <c:pt idx="62">
                  <c:v>60.699999999999989</c:v>
                </c:pt>
                <c:pt idx="63">
                  <c:v>57.180000000000007</c:v>
                </c:pt>
                <c:pt idx="64">
                  <c:v>57.900000000000006</c:v>
                </c:pt>
                <c:pt idx="65">
                  <c:v>57.75</c:v>
                </c:pt>
                <c:pt idx="66">
                  <c:v>42.584999999999994</c:v>
                </c:pt>
                <c:pt idx="67">
                  <c:v>47.59</c:v>
                </c:pt>
                <c:pt idx="68">
                  <c:v>49.584999999999994</c:v>
                </c:pt>
                <c:pt idx="69">
                  <c:v>63.863333333333344</c:v>
                </c:pt>
                <c:pt idx="70">
                  <c:v>64.155000000000001</c:v>
                </c:pt>
                <c:pt idx="71">
                  <c:v>74.819999999999993</c:v>
                </c:pt>
                <c:pt idx="72">
                  <c:v>82.670000000000016</c:v>
                </c:pt>
                <c:pt idx="73">
                  <c:v>86.47999999999999</c:v>
                </c:pt>
                <c:pt idx="74">
                  <c:v>61.584999999999994</c:v>
                </c:pt>
                <c:pt idx="75">
                  <c:v>47.654999999999987</c:v>
                </c:pt>
                <c:pt idx="76">
                  <c:v>51.069999999999993</c:v>
                </c:pt>
                <c:pt idx="77">
                  <c:v>56.980000000000004</c:v>
                </c:pt>
                <c:pt idx="78">
                  <c:v>56.034999999999997</c:v>
                </c:pt>
                <c:pt idx="79">
                  <c:v>65.41</c:v>
                </c:pt>
                <c:pt idx="80">
                  <c:v>69.584999999999994</c:v>
                </c:pt>
                <c:pt idx="81">
                  <c:v>75.584999999999994</c:v>
                </c:pt>
                <c:pt idx="82">
                  <c:v>75.093683348727865</c:v>
                </c:pt>
                <c:pt idx="83">
                  <c:v>41.504999999999995</c:v>
                </c:pt>
                <c:pt idx="84">
                  <c:v>67.875</c:v>
                </c:pt>
                <c:pt idx="85">
                  <c:v>72.084999999999994</c:v>
                </c:pt>
                <c:pt idx="86">
                  <c:v>63.375</c:v>
                </c:pt>
                <c:pt idx="87">
                  <c:v>44.5</c:v>
                </c:pt>
                <c:pt idx="88">
                  <c:v>44.959999999999994</c:v>
                </c:pt>
                <c:pt idx="89">
                  <c:v>64.575000000000003</c:v>
                </c:pt>
                <c:pt idx="90">
                  <c:v>41.34</c:v>
                </c:pt>
                <c:pt idx="91">
                  <c:v>37.200000000000003</c:v>
                </c:pt>
                <c:pt idx="92">
                  <c:v>45.95</c:v>
                </c:pt>
                <c:pt idx="93">
                  <c:v>52.525000000000006</c:v>
                </c:pt>
                <c:pt idx="94">
                  <c:v>44.990000000000009</c:v>
                </c:pt>
                <c:pt idx="95">
                  <c:v>51.265000000000001</c:v>
                </c:pt>
                <c:pt idx="96">
                  <c:v>69.680000000000007</c:v>
                </c:pt>
                <c:pt idx="97">
                  <c:v>57.75</c:v>
                </c:pt>
                <c:pt idx="98">
                  <c:v>65.210000000000008</c:v>
                </c:pt>
                <c:pt idx="99">
                  <c:v>66.891666666666652</c:v>
                </c:pt>
                <c:pt idx="100">
                  <c:v>54.534999999999997</c:v>
                </c:pt>
                <c:pt idx="101">
                  <c:v>58.704999999999984</c:v>
                </c:pt>
                <c:pt idx="102">
                  <c:v>65.034999999999997</c:v>
                </c:pt>
                <c:pt idx="103">
                  <c:v>69.05</c:v>
                </c:pt>
                <c:pt idx="104">
                  <c:v>50.099999999999994</c:v>
                </c:pt>
                <c:pt idx="105">
                  <c:v>57.745000000000005</c:v>
                </c:pt>
                <c:pt idx="106">
                  <c:v>57.745000000000005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92.666666666666671</c:v>
                </c:pt>
                <c:pt idx="1">
                  <c:v>92.8</c:v>
                </c:pt>
                <c:pt idx="2">
                  <c:v>92.946666666666673</c:v>
                </c:pt>
                <c:pt idx="3">
                  <c:v>93.240000000000009</c:v>
                </c:pt>
                <c:pt idx="4">
                  <c:v>96.333333333333329</c:v>
                </c:pt>
                <c:pt idx="5">
                  <c:v>96.413333333333341</c:v>
                </c:pt>
                <c:pt idx="6">
                  <c:v>96.613333333333344</c:v>
                </c:pt>
                <c:pt idx="7">
                  <c:v>101.66666666666667</c:v>
                </c:pt>
                <c:pt idx="8">
                  <c:v>105.12</c:v>
                </c:pt>
                <c:pt idx="9">
                  <c:v>105.60000000000001</c:v>
                </c:pt>
                <c:pt idx="10">
                  <c:v>109</c:v>
                </c:pt>
                <c:pt idx="11">
                  <c:v>109</c:v>
                </c:pt>
                <c:pt idx="12">
                  <c:v>112.93333333333334</c:v>
                </c:pt>
                <c:pt idx="13">
                  <c:v>111.92</c:v>
                </c:pt>
                <c:pt idx="14">
                  <c:v>110.41333333333334</c:v>
                </c:pt>
                <c:pt idx="15">
                  <c:v>109.8</c:v>
                </c:pt>
                <c:pt idx="16">
                  <c:v>110.33333333333333</c:v>
                </c:pt>
                <c:pt idx="17">
                  <c:v>110.33333333333333</c:v>
                </c:pt>
                <c:pt idx="18">
                  <c:v>110.58666666666666</c:v>
                </c:pt>
                <c:pt idx="19">
                  <c:v>110.33333333333333</c:v>
                </c:pt>
                <c:pt idx="20">
                  <c:v>110.94666666666667</c:v>
                </c:pt>
                <c:pt idx="21">
                  <c:v>110.65333333333332</c:v>
                </c:pt>
                <c:pt idx="22">
                  <c:v>110.33333333333333</c:v>
                </c:pt>
                <c:pt idx="23">
                  <c:v>108</c:v>
                </c:pt>
                <c:pt idx="24">
                  <c:v>106.33333333333333</c:v>
                </c:pt>
                <c:pt idx="25">
                  <c:v>102.41333333333334</c:v>
                </c:pt>
                <c:pt idx="26">
                  <c:v>103.5</c:v>
                </c:pt>
                <c:pt idx="27">
                  <c:v>101.9</c:v>
                </c:pt>
                <c:pt idx="28">
                  <c:v>96.8</c:v>
                </c:pt>
                <c:pt idx="29">
                  <c:v>95.5</c:v>
                </c:pt>
                <c:pt idx="30">
                  <c:v>94.7</c:v>
                </c:pt>
                <c:pt idx="31">
                  <c:v>93.5</c:v>
                </c:pt>
                <c:pt idx="32">
                  <c:v>93.7</c:v>
                </c:pt>
                <c:pt idx="33">
                  <c:v>94.5</c:v>
                </c:pt>
                <c:pt idx="34">
                  <c:v>94.5</c:v>
                </c:pt>
                <c:pt idx="35">
                  <c:v>96.3</c:v>
                </c:pt>
                <c:pt idx="36">
                  <c:v>104.3</c:v>
                </c:pt>
                <c:pt idx="37">
                  <c:v>106</c:v>
                </c:pt>
                <c:pt idx="38">
                  <c:v>107.4</c:v>
                </c:pt>
                <c:pt idx="39">
                  <c:v>110.3</c:v>
                </c:pt>
                <c:pt idx="40">
                  <c:v>108.8</c:v>
                </c:pt>
                <c:pt idx="41">
                  <c:v>110.38</c:v>
                </c:pt>
                <c:pt idx="42">
                  <c:v>110.52000000000001</c:v>
                </c:pt>
                <c:pt idx="43">
                  <c:v>108.5</c:v>
                </c:pt>
                <c:pt idx="44">
                  <c:v>108.8</c:v>
                </c:pt>
                <c:pt idx="45">
                  <c:v>108.8</c:v>
                </c:pt>
                <c:pt idx="46">
                  <c:v>108.8</c:v>
                </c:pt>
                <c:pt idx="47">
                  <c:v>108.8</c:v>
                </c:pt>
                <c:pt idx="48">
                  <c:v>109.18</c:v>
                </c:pt>
                <c:pt idx="49">
                  <c:v>110.2</c:v>
                </c:pt>
                <c:pt idx="50">
                  <c:v>110.08</c:v>
                </c:pt>
                <c:pt idx="51">
                  <c:v>110.8</c:v>
                </c:pt>
                <c:pt idx="52">
                  <c:v>111</c:v>
                </c:pt>
                <c:pt idx="53">
                  <c:v>110.4</c:v>
                </c:pt>
                <c:pt idx="54">
                  <c:v>111.08</c:v>
                </c:pt>
                <c:pt idx="55">
                  <c:v>115.3</c:v>
                </c:pt>
                <c:pt idx="56">
                  <c:v>121.68</c:v>
                </c:pt>
                <c:pt idx="57">
                  <c:v>123.62</c:v>
                </c:pt>
                <c:pt idx="58">
                  <c:v>124.28</c:v>
                </c:pt>
                <c:pt idx="59">
                  <c:v>123.86</c:v>
                </c:pt>
                <c:pt idx="60">
                  <c:v>124.22</c:v>
                </c:pt>
                <c:pt idx="61">
                  <c:v>123.5</c:v>
                </c:pt>
                <c:pt idx="62">
                  <c:v>123.5</c:v>
                </c:pt>
                <c:pt idx="63">
                  <c:v>124.7</c:v>
                </c:pt>
                <c:pt idx="64">
                  <c:v>124.4</c:v>
                </c:pt>
                <c:pt idx="65">
                  <c:v>125</c:v>
                </c:pt>
                <c:pt idx="66">
                  <c:v>125</c:v>
                </c:pt>
                <c:pt idx="67">
                  <c:v>125.80000000000001</c:v>
                </c:pt>
                <c:pt idx="68">
                  <c:v>126</c:v>
                </c:pt>
                <c:pt idx="69">
                  <c:v>126.08</c:v>
                </c:pt>
                <c:pt idx="70">
                  <c:v>126.5</c:v>
                </c:pt>
                <c:pt idx="71">
                  <c:v>126.25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125.2</c:v>
                </c:pt>
                <c:pt idx="78">
                  <c:v>122.5</c:v>
                </c:pt>
                <c:pt idx="79">
                  <c:v>116.5</c:v>
                </c:pt>
                <c:pt idx="80">
                  <c:v>117</c:v>
                </c:pt>
                <c:pt idx="81">
                  <c:v>110.85</c:v>
                </c:pt>
                <c:pt idx="82">
                  <c:v>108.68</c:v>
                </c:pt>
                <c:pt idx="83">
                  <c:v>109</c:v>
                </c:pt>
                <c:pt idx="84">
                  <c:v>109</c:v>
                </c:pt>
                <c:pt idx="85">
                  <c:v>106.68</c:v>
                </c:pt>
                <c:pt idx="86">
                  <c:v>104.9</c:v>
                </c:pt>
                <c:pt idx="87">
                  <c:v>107</c:v>
                </c:pt>
                <c:pt idx="88">
                  <c:v>109.97999999999999</c:v>
                </c:pt>
                <c:pt idx="89">
                  <c:v>115.02000000000001</c:v>
                </c:pt>
                <c:pt idx="90">
                  <c:v>114.7</c:v>
                </c:pt>
                <c:pt idx="91">
                  <c:v>112.2</c:v>
                </c:pt>
                <c:pt idx="92">
                  <c:v>113.97999999999999</c:v>
                </c:pt>
                <c:pt idx="93">
                  <c:v>114.9</c:v>
                </c:pt>
                <c:pt idx="94">
                  <c:v>115.52000000000001</c:v>
                </c:pt>
                <c:pt idx="95">
                  <c:v>114.8</c:v>
                </c:pt>
                <c:pt idx="96">
                  <c:v>116</c:v>
                </c:pt>
                <c:pt idx="97">
                  <c:v>116.25</c:v>
                </c:pt>
                <c:pt idx="98">
                  <c:v>116.5</c:v>
                </c:pt>
                <c:pt idx="99">
                  <c:v>116.5</c:v>
                </c:pt>
                <c:pt idx="100">
                  <c:v>116.5</c:v>
                </c:pt>
                <c:pt idx="101">
                  <c:v>116.5</c:v>
                </c:pt>
                <c:pt idx="102">
                  <c:v>116.5</c:v>
                </c:pt>
                <c:pt idx="103">
                  <c:v>116.2</c:v>
                </c:pt>
                <c:pt idx="105">
                  <c:v>117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66</c:v>
                </c:pt>
                <c:pt idx="1">
                  <c:v>66</c:v>
                </c:pt>
                <c:pt idx="2">
                  <c:v>69</c:v>
                </c:pt>
                <c:pt idx="3">
                  <c:v>81</c:v>
                </c:pt>
                <c:pt idx="4">
                  <c:v>73</c:v>
                </c:pt>
                <c:pt idx="5">
                  <c:v>81</c:v>
                </c:pt>
                <c:pt idx="6">
                  <c:v>89</c:v>
                </c:pt>
                <c:pt idx="7">
                  <c:v>89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88</c:v>
                </c:pt>
                <c:pt idx="14">
                  <c:v>90</c:v>
                </c:pt>
                <c:pt idx="15">
                  <c:v>83</c:v>
                </c:pt>
                <c:pt idx="16">
                  <c:v>89</c:v>
                </c:pt>
                <c:pt idx="17">
                  <c:v>89</c:v>
                </c:pt>
                <c:pt idx="18">
                  <c:v>86</c:v>
                </c:pt>
                <c:pt idx="19">
                  <c:v>86</c:v>
                </c:pt>
                <c:pt idx="20">
                  <c:v>84</c:v>
                </c:pt>
                <c:pt idx="21">
                  <c:v>83</c:v>
                </c:pt>
                <c:pt idx="22">
                  <c:v>83</c:v>
                </c:pt>
                <c:pt idx="23">
                  <c:v>76</c:v>
                </c:pt>
                <c:pt idx="24">
                  <c:v>72</c:v>
                </c:pt>
                <c:pt idx="25">
                  <c:v>76</c:v>
                </c:pt>
                <c:pt idx="26">
                  <c:v>72</c:v>
                </c:pt>
                <c:pt idx="27">
                  <c:v>71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89</c:v>
                </c:pt>
                <c:pt idx="33">
                  <c:v>89</c:v>
                </c:pt>
                <c:pt idx="34">
                  <c:v>97</c:v>
                </c:pt>
                <c:pt idx="35">
                  <c:v>100</c:v>
                </c:pt>
                <c:pt idx="36">
                  <c:v>100</c:v>
                </c:pt>
                <c:pt idx="37">
                  <c:v>105</c:v>
                </c:pt>
                <c:pt idx="38">
                  <c:v>111</c:v>
                </c:pt>
                <c:pt idx="39">
                  <c:v>102</c:v>
                </c:pt>
                <c:pt idx="40">
                  <c:v>102</c:v>
                </c:pt>
                <c:pt idx="41">
                  <c:v>102</c:v>
                </c:pt>
                <c:pt idx="42">
                  <c:v>100</c:v>
                </c:pt>
                <c:pt idx="43">
                  <c:v>100</c:v>
                </c:pt>
                <c:pt idx="44">
                  <c:v>90</c:v>
                </c:pt>
                <c:pt idx="45">
                  <c:v>83</c:v>
                </c:pt>
                <c:pt idx="46">
                  <c:v>86</c:v>
                </c:pt>
                <c:pt idx="47">
                  <c:v>86</c:v>
                </c:pt>
                <c:pt idx="48">
                  <c:v>100</c:v>
                </c:pt>
                <c:pt idx="49">
                  <c:v>109</c:v>
                </c:pt>
                <c:pt idx="50">
                  <c:v>111</c:v>
                </c:pt>
                <c:pt idx="51">
                  <c:v>105</c:v>
                </c:pt>
                <c:pt idx="52">
                  <c:v>105</c:v>
                </c:pt>
                <c:pt idx="53">
                  <c:v>95</c:v>
                </c:pt>
                <c:pt idx="54">
                  <c:v>100</c:v>
                </c:pt>
                <c:pt idx="55">
                  <c:v>108</c:v>
                </c:pt>
                <c:pt idx="56">
                  <c:v>111</c:v>
                </c:pt>
                <c:pt idx="57">
                  <c:v>112</c:v>
                </c:pt>
                <c:pt idx="58">
                  <c:v>113</c:v>
                </c:pt>
                <c:pt idx="59">
                  <c:v>116</c:v>
                </c:pt>
                <c:pt idx="61">
                  <c:v>115</c:v>
                </c:pt>
                <c:pt idx="65">
                  <c:v>96</c:v>
                </c:pt>
                <c:pt idx="66">
                  <c:v>85</c:v>
                </c:pt>
                <c:pt idx="67">
                  <c:v>80</c:v>
                </c:pt>
                <c:pt idx="68">
                  <c:v>78</c:v>
                </c:pt>
                <c:pt idx="69">
                  <c:v>78</c:v>
                </c:pt>
                <c:pt idx="70">
                  <c:v>72</c:v>
                </c:pt>
                <c:pt idx="71">
                  <c:v>61</c:v>
                </c:pt>
                <c:pt idx="72">
                  <c:v>66</c:v>
                </c:pt>
                <c:pt idx="73">
                  <c:v>64</c:v>
                </c:pt>
                <c:pt idx="74">
                  <c:v>66</c:v>
                </c:pt>
                <c:pt idx="79">
                  <c:v>61</c:v>
                </c:pt>
                <c:pt idx="80">
                  <c:v>60</c:v>
                </c:pt>
                <c:pt idx="81">
                  <c:v>52</c:v>
                </c:pt>
                <c:pt idx="85">
                  <c:v>57</c:v>
                </c:pt>
                <c:pt idx="86">
                  <c:v>62</c:v>
                </c:pt>
                <c:pt idx="87">
                  <c:v>62.5</c:v>
                </c:pt>
                <c:pt idx="88">
                  <c:v>75</c:v>
                </c:pt>
                <c:pt idx="89">
                  <c:v>82</c:v>
                </c:pt>
                <c:pt idx="90">
                  <c:v>86</c:v>
                </c:pt>
                <c:pt idx="97">
                  <c:v>70</c:v>
                </c:pt>
                <c:pt idx="98">
                  <c:v>75</c:v>
                </c:pt>
                <c:pt idx="99">
                  <c:v>75</c:v>
                </c:pt>
                <c:pt idx="100">
                  <c:v>75</c:v>
                </c:pt>
                <c:pt idx="101">
                  <c:v>67</c:v>
                </c:pt>
                <c:pt idx="102">
                  <c:v>66</c:v>
                </c:pt>
                <c:pt idx="103">
                  <c:v>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1">
                  <c:v>109.405</c:v>
                </c:pt>
                <c:pt idx="2">
                  <c:v>109.07</c:v>
                </c:pt>
                <c:pt idx="3">
                  <c:v>109.405</c:v>
                </c:pt>
                <c:pt idx="4">
                  <c:v>109.36</c:v>
                </c:pt>
                <c:pt idx="5">
                  <c:v>109.405</c:v>
                </c:pt>
                <c:pt idx="6">
                  <c:v>109.4</c:v>
                </c:pt>
                <c:pt idx="7">
                  <c:v>109.36</c:v>
                </c:pt>
                <c:pt idx="8">
                  <c:v>106</c:v>
                </c:pt>
                <c:pt idx="9">
                  <c:v>109.405</c:v>
                </c:pt>
                <c:pt idx="10">
                  <c:v>115.58</c:v>
                </c:pt>
                <c:pt idx="11">
                  <c:v>114.89</c:v>
                </c:pt>
                <c:pt idx="12">
                  <c:v>116.67</c:v>
                </c:pt>
                <c:pt idx="13">
                  <c:v>116.85</c:v>
                </c:pt>
                <c:pt idx="14">
                  <c:v>116.85499999999999</c:v>
                </c:pt>
                <c:pt idx="15">
                  <c:v>116.66</c:v>
                </c:pt>
                <c:pt idx="16">
                  <c:v>115.65</c:v>
                </c:pt>
                <c:pt idx="17">
                  <c:v>117.215</c:v>
                </c:pt>
                <c:pt idx="18">
                  <c:v>105.06666666666666</c:v>
                </c:pt>
                <c:pt idx="19">
                  <c:v>116.43</c:v>
                </c:pt>
                <c:pt idx="20">
                  <c:v>116.825</c:v>
                </c:pt>
                <c:pt idx="21">
                  <c:v>111.545</c:v>
                </c:pt>
                <c:pt idx="22">
                  <c:v>113.02000000000001</c:v>
                </c:pt>
                <c:pt idx="23">
                  <c:v>111.83</c:v>
                </c:pt>
                <c:pt idx="24">
                  <c:v>113.31</c:v>
                </c:pt>
                <c:pt idx="25">
                  <c:v>115.32</c:v>
                </c:pt>
                <c:pt idx="26">
                  <c:v>93.89500000000001</c:v>
                </c:pt>
                <c:pt idx="27">
                  <c:v>116.67</c:v>
                </c:pt>
                <c:pt idx="28">
                  <c:v>109.81</c:v>
                </c:pt>
                <c:pt idx="29">
                  <c:v>109.99000000000001</c:v>
                </c:pt>
                <c:pt idx="30">
                  <c:v>108.75999999999999</c:v>
                </c:pt>
                <c:pt idx="31">
                  <c:v>110.435</c:v>
                </c:pt>
                <c:pt idx="32">
                  <c:v>98.03</c:v>
                </c:pt>
                <c:pt idx="33">
                  <c:v>115.845</c:v>
                </c:pt>
                <c:pt idx="34">
                  <c:v>106</c:v>
                </c:pt>
                <c:pt idx="35">
                  <c:v>114.88499999999999</c:v>
                </c:pt>
                <c:pt idx="36">
                  <c:v>120.55</c:v>
                </c:pt>
                <c:pt idx="37">
                  <c:v>120.32</c:v>
                </c:pt>
                <c:pt idx="38">
                  <c:v>120.31</c:v>
                </c:pt>
                <c:pt idx="39">
                  <c:v>119.71</c:v>
                </c:pt>
                <c:pt idx="40">
                  <c:v>120.31</c:v>
                </c:pt>
                <c:pt idx="41">
                  <c:v>120.31</c:v>
                </c:pt>
                <c:pt idx="42">
                  <c:v>118.59</c:v>
                </c:pt>
                <c:pt idx="43">
                  <c:v>120.31</c:v>
                </c:pt>
                <c:pt idx="44">
                  <c:v>120.355</c:v>
                </c:pt>
                <c:pt idx="45">
                  <c:v>120.595</c:v>
                </c:pt>
                <c:pt idx="46">
                  <c:v>120.31</c:v>
                </c:pt>
                <c:pt idx="47">
                  <c:v>119.27500000000001</c:v>
                </c:pt>
                <c:pt idx="48">
                  <c:v>120.405</c:v>
                </c:pt>
                <c:pt idx="49">
                  <c:v>120.31</c:v>
                </c:pt>
                <c:pt idx="50">
                  <c:v>119.30500000000001</c:v>
                </c:pt>
                <c:pt idx="51">
                  <c:v>114.02500000000001</c:v>
                </c:pt>
                <c:pt idx="52">
                  <c:v>106</c:v>
                </c:pt>
                <c:pt idx="53">
                  <c:v>120.67500000000001</c:v>
                </c:pt>
                <c:pt idx="54">
                  <c:v>120.44500000000001</c:v>
                </c:pt>
                <c:pt idx="55">
                  <c:v>120.315</c:v>
                </c:pt>
                <c:pt idx="56">
                  <c:v>120.31</c:v>
                </c:pt>
                <c:pt idx="57">
                  <c:v>119.77500000000001</c:v>
                </c:pt>
                <c:pt idx="58">
                  <c:v>120.31</c:v>
                </c:pt>
                <c:pt idx="59">
                  <c:v>120.31</c:v>
                </c:pt>
                <c:pt idx="60">
                  <c:v>120.23</c:v>
                </c:pt>
                <c:pt idx="61">
                  <c:v>120.265</c:v>
                </c:pt>
                <c:pt idx="62">
                  <c:v>123.17</c:v>
                </c:pt>
                <c:pt idx="63">
                  <c:v>127.52</c:v>
                </c:pt>
                <c:pt idx="64">
                  <c:v>127.80500000000001</c:v>
                </c:pt>
                <c:pt idx="65">
                  <c:v>106</c:v>
                </c:pt>
                <c:pt idx="66">
                  <c:v>127.58499999999999</c:v>
                </c:pt>
                <c:pt idx="67">
                  <c:v>127.59</c:v>
                </c:pt>
                <c:pt idx="68">
                  <c:v>127.58499999999999</c:v>
                </c:pt>
                <c:pt idx="69">
                  <c:v>127.58499999999999</c:v>
                </c:pt>
                <c:pt idx="70">
                  <c:v>106</c:v>
                </c:pt>
                <c:pt idx="71">
                  <c:v>106</c:v>
                </c:pt>
                <c:pt idx="72">
                  <c:v>106</c:v>
                </c:pt>
                <c:pt idx="73">
                  <c:v>127.48</c:v>
                </c:pt>
                <c:pt idx="74">
                  <c:v>127.58499999999999</c:v>
                </c:pt>
                <c:pt idx="75">
                  <c:v>127.58499999999999</c:v>
                </c:pt>
                <c:pt idx="76">
                  <c:v>127.69999999999999</c:v>
                </c:pt>
                <c:pt idx="77">
                  <c:v>126.98</c:v>
                </c:pt>
                <c:pt idx="78">
                  <c:v>126.035</c:v>
                </c:pt>
                <c:pt idx="79">
                  <c:v>123.41</c:v>
                </c:pt>
                <c:pt idx="80">
                  <c:v>127.58499999999999</c:v>
                </c:pt>
                <c:pt idx="81">
                  <c:v>127.58499999999999</c:v>
                </c:pt>
                <c:pt idx="82">
                  <c:v>127.575</c:v>
                </c:pt>
                <c:pt idx="83">
                  <c:v>126.505</c:v>
                </c:pt>
                <c:pt idx="84">
                  <c:v>122.875</c:v>
                </c:pt>
                <c:pt idx="85">
                  <c:v>127.58499999999999</c:v>
                </c:pt>
                <c:pt idx="86">
                  <c:v>125.375</c:v>
                </c:pt>
                <c:pt idx="87">
                  <c:v>90.45</c:v>
                </c:pt>
                <c:pt idx="88">
                  <c:v>109.19</c:v>
                </c:pt>
                <c:pt idx="89">
                  <c:v>124.575</c:v>
                </c:pt>
                <c:pt idx="90">
                  <c:v>116.34</c:v>
                </c:pt>
                <c:pt idx="91">
                  <c:v>106</c:v>
                </c:pt>
                <c:pt idx="92">
                  <c:v>120.95</c:v>
                </c:pt>
                <c:pt idx="93">
                  <c:v>127.52500000000001</c:v>
                </c:pt>
                <c:pt idx="94">
                  <c:v>119.99000000000001</c:v>
                </c:pt>
                <c:pt idx="95">
                  <c:v>126.265</c:v>
                </c:pt>
                <c:pt idx="96">
                  <c:v>138.68</c:v>
                </c:pt>
                <c:pt idx="97">
                  <c:v>127.75</c:v>
                </c:pt>
                <c:pt idx="98">
                  <c:v>126.21000000000001</c:v>
                </c:pt>
                <c:pt idx="99">
                  <c:v>126.22499999999999</c:v>
                </c:pt>
                <c:pt idx="100">
                  <c:v>125.535</c:v>
                </c:pt>
                <c:pt idx="101">
                  <c:v>125.70499999999998</c:v>
                </c:pt>
                <c:pt idx="102">
                  <c:v>126.035</c:v>
                </c:pt>
                <c:pt idx="103">
                  <c:v>124.05</c:v>
                </c:pt>
                <c:pt idx="105">
                  <c:v>126.745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0">
                  <c:v>91.7</c:v>
                </c:pt>
                <c:pt idx="2">
                  <c:v>79.2</c:v>
                </c:pt>
                <c:pt idx="3">
                  <c:v>83.3</c:v>
                </c:pt>
                <c:pt idx="4">
                  <c:v>83.3</c:v>
                </c:pt>
                <c:pt idx="5">
                  <c:v>90.02</c:v>
                </c:pt>
                <c:pt idx="6">
                  <c:v>91.7</c:v>
                </c:pt>
                <c:pt idx="7">
                  <c:v>94.4</c:v>
                </c:pt>
                <c:pt idx="8">
                  <c:v>94.4</c:v>
                </c:pt>
                <c:pt idx="9">
                  <c:v>94.4</c:v>
                </c:pt>
                <c:pt idx="10">
                  <c:v>94.4</c:v>
                </c:pt>
                <c:pt idx="11">
                  <c:v>94.4</c:v>
                </c:pt>
                <c:pt idx="12">
                  <c:v>94.4</c:v>
                </c:pt>
                <c:pt idx="13">
                  <c:v>96.08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97.2</c:v>
                </c:pt>
                <c:pt idx="23">
                  <c:v>97.2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105.6</c:v>
                </c:pt>
                <c:pt idx="41">
                  <c:v>105.6</c:v>
                </c:pt>
                <c:pt idx="42">
                  <c:v>105.6</c:v>
                </c:pt>
                <c:pt idx="43">
                  <c:v>105.6</c:v>
                </c:pt>
                <c:pt idx="44">
                  <c:v>105.15</c:v>
                </c:pt>
                <c:pt idx="45">
                  <c:v>105.6</c:v>
                </c:pt>
                <c:pt idx="46">
                  <c:v>105.6</c:v>
                </c:pt>
                <c:pt idx="47">
                  <c:v>105.6</c:v>
                </c:pt>
                <c:pt idx="48">
                  <c:v>105.6</c:v>
                </c:pt>
                <c:pt idx="49">
                  <c:v>105.6</c:v>
                </c:pt>
                <c:pt idx="50">
                  <c:v>111.1</c:v>
                </c:pt>
                <c:pt idx="51">
                  <c:v>111.1</c:v>
                </c:pt>
                <c:pt idx="52">
                  <c:v>116.19999999999999</c:v>
                </c:pt>
                <c:pt idx="54">
                  <c:v>111.1</c:v>
                </c:pt>
                <c:pt idx="55">
                  <c:v>111.1</c:v>
                </c:pt>
                <c:pt idx="56">
                  <c:v>111.1</c:v>
                </c:pt>
                <c:pt idx="57">
                  <c:v>111.1</c:v>
                </c:pt>
                <c:pt idx="58">
                  <c:v>111.1</c:v>
                </c:pt>
                <c:pt idx="59">
                  <c:v>111.1</c:v>
                </c:pt>
                <c:pt idx="60">
                  <c:v>111.1</c:v>
                </c:pt>
                <c:pt idx="61">
                  <c:v>113.9</c:v>
                </c:pt>
                <c:pt idx="62">
                  <c:v>113.9</c:v>
                </c:pt>
                <c:pt idx="63">
                  <c:v>113.9</c:v>
                </c:pt>
                <c:pt idx="64">
                  <c:v>113.9</c:v>
                </c:pt>
                <c:pt idx="65">
                  <c:v>113.9</c:v>
                </c:pt>
                <c:pt idx="66">
                  <c:v>113.9</c:v>
                </c:pt>
                <c:pt idx="67">
                  <c:v>113.9</c:v>
                </c:pt>
                <c:pt idx="68">
                  <c:v>113.9</c:v>
                </c:pt>
                <c:pt idx="69">
                  <c:v>113.9</c:v>
                </c:pt>
                <c:pt idx="70">
                  <c:v>113.9</c:v>
                </c:pt>
                <c:pt idx="71">
                  <c:v>113.9</c:v>
                </c:pt>
                <c:pt idx="72">
                  <c:v>113.9</c:v>
                </c:pt>
                <c:pt idx="73">
                  <c:v>113.9</c:v>
                </c:pt>
                <c:pt idx="74">
                  <c:v>113.9</c:v>
                </c:pt>
                <c:pt idx="75">
                  <c:v>113.9</c:v>
                </c:pt>
                <c:pt idx="76">
                  <c:v>111.1</c:v>
                </c:pt>
                <c:pt idx="77">
                  <c:v>111.1</c:v>
                </c:pt>
                <c:pt idx="78">
                  <c:v>111.1</c:v>
                </c:pt>
                <c:pt idx="79">
                  <c:v>111.1</c:v>
                </c:pt>
                <c:pt idx="80">
                  <c:v>111.1</c:v>
                </c:pt>
                <c:pt idx="81">
                  <c:v>111.1</c:v>
                </c:pt>
                <c:pt idx="82">
                  <c:v>111.1</c:v>
                </c:pt>
                <c:pt idx="83">
                  <c:v>111.1</c:v>
                </c:pt>
                <c:pt idx="84">
                  <c:v>111.1</c:v>
                </c:pt>
                <c:pt idx="85">
                  <c:v>111.1</c:v>
                </c:pt>
                <c:pt idx="86">
                  <c:v>111.1</c:v>
                </c:pt>
                <c:pt idx="87">
                  <c:v>100</c:v>
                </c:pt>
                <c:pt idx="88">
                  <c:v>109.35</c:v>
                </c:pt>
                <c:pt idx="89">
                  <c:v>111.1</c:v>
                </c:pt>
                <c:pt idx="90">
                  <c:v>101.4</c:v>
                </c:pt>
                <c:pt idx="91">
                  <c:v>111.1</c:v>
                </c:pt>
                <c:pt idx="92">
                  <c:v>111.1</c:v>
                </c:pt>
                <c:pt idx="93">
                  <c:v>112.44999999999999</c:v>
                </c:pt>
                <c:pt idx="94">
                  <c:v>112.44999999999999</c:v>
                </c:pt>
                <c:pt idx="96">
                  <c:v>111.1</c:v>
                </c:pt>
                <c:pt idx="97">
                  <c:v>111.1</c:v>
                </c:pt>
                <c:pt idx="99">
                  <c:v>108.9</c:v>
                </c:pt>
                <c:pt idx="100">
                  <c:v>109.02500000000001</c:v>
                </c:pt>
                <c:pt idx="101">
                  <c:v>109.22</c:v>
                </c:pt>
                <c:pt idx="102">
                  <c:v>104.15</c:v>
                </c:pt>
                <c:pt idx="103">
                  <c:v>101.4</c:v>
                </c:pt>
                <c:pt idx="104">
                  <c:v>111.1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142.5</c:v>
                </c:pt>
                <c:pt idx="1">
                  <c:v>140</c:v>
                </c:pt>
                <c:pt idx="2">
                  <c:v>130</c:v>
                </c:pt>
                <c:pt idx="3">
                  <c:v>175</c:v>
                </c:pt>
                <c:pt idx="4">
                  <c:v>200</c:v>
                </c:pt>
                <c:pt idx="5">
                  <c:v>207.5</c:v>
                </c:pt>
                <c:pt idx="6">
                  <c:v>160</c:v>
                </c:pt>
                <c:pt idx="7">
                  <c:v>160</c:v>
                </c:pt>
                <c:pt idx="8">
                  <c:v>182.5</c:v>
                </c:pt>
                <c:pt idx="9">
                  <c:v>180</c:v>
                </c:pt>
                <c:pt idx="10">
                  <c:v>190</c:v>
                </c:pt>
                <c:pt idx="11">
                  <c:v>195</c:v>
                </c:pt>
                <c:pt idx="12">
                  <c:v>180</c:v>
                </c:pt>
                <c:pt idx="13">
                  <c:v>190</c:v>
                </c:pt>
                <c:pt idx="14">
                  <c:v>180</c:v>
                </c:pt>
                <c:pt idx="15">
                  <c:v>180</c:v>
                </c:pt>
                <c:pt idx="16">
                  <c:v>182.5</c:v>
                </c:pt>
                <c:pt idx="17">
                  <c:v>195</c:v>
                </c:pt>
                <c:pt idx="18">
                  <c:v>205</c:v>
                </c:pt>
                <c:pt idx="19">
                  <c:v>217.5</c:v>
                </c:pt>
                <c:pt idx="20">
                  <c:v>227.5</c:v>
                </c:pt>
                <c:pt idx="21">
                  <c:v>245</c:v>
                </c:pt>
                <c:pt idx="22">
                  <c:v>237.5</c:v>
                </c:pt>
                <c:pt idx="23">
                  <c:v>275</c:v>
                </c:pt>
                <c:pt idx="24">
                  <c:v>300</c:v>
                </c:pt>
                <c:pt idx="25">
                  <c:v>282.5</c:v>
                </c:pt>
                <c:pt idx="26">
                  <c:v>277.5</c:v>
                </c:pt>
                <c:pt idx="27">
                  <c:v>282.5</c:v>
                </c:pt>
                <c:pt idx="28">
                  <c:v>270</c:v>
                </c:pt>
                <c:pt idx="29">
                  <c:v>287.5</c:v>
                </c:pt>
                <c:pt idx="30">
                  <c:v>285</c:v>
                </c:pt>
                <c:pt idx="31">
                  <c:v>285</c:v>
                </c:pt>
                <c:pt idx="32">
                  <c:v>280</c:v>
                </c:pt>
                <c:pt idx="33">
                  <c:v>282.5</c:v>
                </c:pt>
                <c:pt idx="34">
                  <c:v>265</c:v>
                </c:pt>
                <c:pt idx="35">
                  <c:v>265</c:v>
                </c:pt>
                <c:pt idx="36">
                  <c:v>190</c:v>
                </c:pt>
                <c:pt idx="37">
                  <c:v>195</c:v>
                </c:pt>
                <c:pt idx="38">
                  <c:v>197.5</c:v>
                </c:pt>
                <c:pt idx="39">
                  <c:v>178</c:v>
                </c:pt>
                <c:pt idx="40">
                  <c:v>185</c:v>
                </c:pt>
                <c:pt idx="41">
                  <c:v>181</c:v>
                </c:pt>
                <c:pt idx="42">
                  <c:v>177.5</c:v>
                </c:pt>
                <c:pt idx="43">
                  <c:v>185</c:v>
                </c:pt>
                <c:pt idx="44">
                  <c:v>175</c:v>
                </c:pt>
                <c:pt idx="45">
                  <c:v>177.5</c:v>
                </c:pt>
                <c:pt idx="46">
                  <c:v>172.5</c:v>
                </c:pt>
                <c:pt idx="47">
                  <c:v>180</c:v>
                </c:pt>
                <c:pt idx="48">
                  <c:v>162.5</c:v>
                </c:pt>
                <c:pt idx="49">
                  <c:v>140</c:v>
                </c:pt>
                <c:pt idx="50">
                  <c:v>135</c:v>
                </c:pt>
                <c:pt idx="51">
                  <c:v>117.5</c:v>
                </c:pt>
                <c:pt idx="52">
                  <c:v>102.5</c:v>
                </c:pt>
                <c:pt idx="53">
                  <c:v>92.5</c:v>
                </c:pt>
                <c:pt idx="54">
                  <c:v>95</c:v>
                </c:pt>
                <c:pt idx="55">
                  <c:v>100</c:v>
                </c:pt>
                <c:pt idx="56">
                  <c:v>105</c:v>
                </c:pt>
                <c:pt idx="57">
                  <c:v>120</c:v>
                </c:pt>
                <c:pt idx="58">
                  <c:v>127.5</c:v>
                </c:pt>
                <c:pt idx="59">
                  <c:v>127.5</c:v>
                </c:pt>
                <c:pt idx="60">
                  <c:v>127.5</c:v>
                </c:pt>
                <c:pt idx="61">
                  <c:v>125</c:v>
                </c:pt>
                <c:pt idx="62">
                  <c:v>120</c:v>
                </c:pt>
                <c:pt idx="63">
                  <c:v>125</c:v>
                </c:pt>
                <c:pt idx="64">
                  <c:v>125</c:v>
                </c:pt>
                <c:pt idx="65">
                  <c:v>120</c:v>
                </c:pt>
                <c:pt idx="66">
                  <c:v>120</c:v>
                </c:pt>
                <c:pt idx="67">
                  <c:v>112.5</c:v>
                </c:pt>
                <c:pt idx="68">
                  <c:v>115</c:v>
                </c:pt>
                <c:pt idx="69">
                  <c:v>115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100</c:v>
                </c:pt>
                <c:pt idx="74">
                  <c:v>105</c:v>
                </c:pt>
                <c:pt idx="75">
                  <c:v>110</c:v>
                </c:pt>
                <c:pt idx="76">
                  <c:v>112.5</c:v>
                </c:pt>
                <c:pt idx="77">
                  <c:v>147.5</c:v>
                </c:pt>
                <c:pt idx="78">
                  <c:v>160</c:v>
                </c:pt>
                <c:pt idx="80">
                  <c:v>141</c:v>
                </c:pt>
                <c:pt idx="81">
                  <c:v>137.5</c:v>
                </c:pt>
                <c:pt idx="82">
                  <c:v>130</c:v>
                </c:pt>
                <c:pt idx="89">
                  <c:v>75</c:v>
                </c:pt>
                <c:pt idx="90">
                  <c:v>80</c:v>
                </c:pt>
                <c:pt idx="91">
                  <c:v>107.5</c:v>
                </c:pt>
                <c:pt idx="92">
                  <c:v>110</c:v>
                </c:pt>
                <c:pt idx="93">
                  <c:v>115</c:v>
                </c:pt>
                <c:pt idx="94">
                  <c:v>120</c:v>
                </c:pt>
                <c:pt idx="95">
                  <c:v>122.5</c:v>
                </c:pt>
                <c:pt idx="96">
                  <c:v>120</c:v>
                </c:pt>
                <c:pt idx="97">
                  <c:v>115</c:v>
                </c:pt>
                <c:pt idx="98">
                  <c:v>110</c:v>
                </c:pt>
                <c:pt idx="99">
                  <c:v>100</c:v>
                </c:pt>
                <c:pt idx="100">
                  <c:v>100</c:v>
                </c:pt>
                <c:pt idx="101">
                  <c:v>110</c:v>
                </c:pt>
                <c:pt idx="102">
                  <c:v>100</c:v>
                </c:pt>
                <c:pt idx="103">
                  <c:v>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111.66666666666667</c:v>
                </c:pt>
                <c:pt idx="1">
                  <c:v>111.66666666666667</c:v>
                </c:pt>
                <c:pt idx="2">
                  <c:v>110.66666666666667</c:v>
                </c:pt>
                <c:pt idx="3">
                  <c:v>111.66666666666667</c:v>
                </c:pt>
                <c:pt idx="4">
                  <c:v>115</c:v>
                </c:pt>
                <c:pt idx="5">
                  <c:v>117.26666666666667</c:v>
                </c:pt>
                <c:pt idx="6">
                  <c:v>120</c:v>
                </c:pt>
                <c:pt idx="7">
                  <c:v>121.33333333333333</c:v>
                </c:pt>
                <c:pt idx="8">
                  <c:v>121.66666666666667</c:v>
                </c:pt>
                <c:pt idx="9">
                  <c:v>121.06666666666666</c:v>
                </c:pt>
                <c:pt idx="10">
                  <c:v>121.66666666666667</c:v>
                </c:pt>
                <c:pt idx="11">
                  <c:v>120</c:v>
                </c:pt>
                <c:pt idx="12">
                  <c:v>121.33333333333333</c:v>
                </c:pt>
                <c:pt idx="13">
                  <c:v>123.33333333333333</c:v>
                </c:pt>
                <c:pt idx="14">
                  <c:v>125</c:v>
                </c:pt>
                <c:pt idx="15">
                  <c:v>123.33333333333333</c:v>
                </c:pt>
                <c:pt idx="16">
                  <c:v>123.33333333333333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  <c:pt idx="20">
                  <c:v>124.33333333333333</c:v>
                </c:pt>
                <c:pt idx="21">
                  <c:v>126</c:v>
                </c:pt>
                <c:pt idx="22">
                  <c:v>122.66666666666667</c:v>
                </c:pt>
                <c:pt idx="23">
                  <c:v>119.33333333333333</c:v>
                </c:pt>
                <c:pt idx="24">
                  <c:v>117.16666666666667</c:v>
                </c:pt>
                <c:pt idx="25">
                  <c:v>116.66666666666667</c:v>
                </c:pt>
                <c:pt idx="26">
                  <c:v>115.33333333333333</c:v>
                </c:pt>
                <c:pt idx="27">
                  <c:v>116.93333333333334</c:v>
                </c:pt>
                <c:pt idx="28">
                  <c:v>115.66666666666667</c:v>
                </c:pt>
                <c:pt idx="29">
                  <c:v>115.83333333333333</c:v>
                </c:pt>
                <c:pt idx="30">
                  <c:v>115.39999999999999</c:v>
                </c:pt>
                <c:pt idx="31">
                  <c:v>115</c:v>
                </c:pt>
                <c:pt idx="32">
                  <c:v>115</c:v>
                </c:pt>
                <c:pt idx="33">
                  <c:v>113.33333333333333</c:v>
                </c:pt>
                <c:pt idx="34">
                  <c:v>113.33333333333333</c:v>
                </c:pt>
                <c:pt idx="35">
                  <c:v>114</c:v>
                </c:pt>
                <c:pt idx="36">
                  <c:v>117</c:v>
                </c:pt>
                <c:pt idx="37">
                  <c:v>120</c:v>
                </c:pt>
                <c:pt idx="38">
                  <c:v>120.66666666666667</c:v>
                </c:pt>
                <c:pt idx="39">
                  <c:v>123</c:v>
                </c:pt>
                <c:pt idx="40">
                  <c:v>123.33333333333333</c:v>
                </c:pt>
                <c:pt idx="41">
                  <c:v>123.33333333333333</c:v>
                </c:pt>
                <c:pt idx="42">
                  <c:v>125</c:v>
                </c:pt>
                <c:pt idx="43">
                  <c:v>125</c:v>
                </c:pt>
                <c:pt idx="44">
                  <c:v>125</c:v>
                </c:pt>
                <c:pt idx="45">
                  <c:v>125</c:v>
                </c:pt>
                <c:pt idx="46">
                  <c:v>126.66666666666667</c:v>
                </c:pt>
                <c:pt idx="47">
                  <c:v>126.66666666666667</c:v>
                </c:pt>
                <c:pt idx="48">
                  <c:v>123.33333333333333</c:v>
                </c:pt>
                <c:pt idx="49">
                  <c:v>125.73333333333333</c:v>
                </c:pt>
                <c:pt idx="50">
                  <c:v>125.66666666666667</c:v>
                </c:pt>
                <c:pt idx="51">
                  <c:v>123.33333333333333</c:v>
                </c:pt>
                <c:pt idx="52">
                  <c:v>123.33333333333333</c:v>
                </c:pt>
                <c:pt idx="53">
                  <c:v>120</c:v>
                </c:pt>
                <c:pt idx="54">
                  <c:v>124</c:v>
                </c:pt>
                <c:pt idx="55">
                  <c:v>128.6</c:v>
                </c:pt>
                <c:pt idx="56">
                  <c:v>135</c:v>
                </c:pt>
                <c:pt idx="57">
                  <c:v>137.66666666666666</c:v>
                </c:pt>
                <c:pt idx="58">
                  <c:v>139.26666666666668</c:v>
                </c:pt>
                <c:pt idx="59">
                  <c:v>138.33333333333334</c:v>
                </c:pt>
                <c:pt idx="60">
                  <c:v>138.33333333333334</c:v>
                </c:pt>
                <c:pt idx="61">
                  <c:v>138.33333333333334</c:v>
                </c:pt>
                <c:pt idx="62">
                  <c:v>138.33333333333334</c:v>
                </c:pt>
                <c:pt idx="63">
                  <c:v>139.16666666666666</c:v>
                </c:pt>
                <c:pt idx="64">
                  <c:v>139.16666666666666</c:v>
                </c:pt>
                <c:pt idx="65">
                  <c:v>136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135</c:v>
                </c:pt>
                <c:pt idx="72">
                  <c:v>136.66666666666666</c:v>
                </c:pt>
                <c:pt idx="73">
                  <c:v>137.5</c:v>
                </c:pt>
                <c:pt idx="74">
                  <c:v>137.5</c:v>
                </c:pt>
                <c:pt idx="75">
                  <c:v>136.66666666666666</c:v>
                </c:pt>
                <c:pt idx="76">
                  <c:v>136.66666666666666</c:v>
                </c:pt>
                <c:pt idx="77">
                  <c:v>133.93333333333334</c:v>
                </c:pt>
                <c:pt idx="78">
                  <c:v>132</c:v>
                </c:pt>
                <c:pt idx="79">
                  <c:v>128.33333333333334</c:v>
                </c:pt>
                <c:pt idx="80">
                  <c:v>126.66666666666667</c:v>
                </c:pt>
                <c:pt idx="81">
                  <c:v>121.66666666666667</c:v>
                </c:pt>
                <c:pt idx="82">
                  <c:v>118.33333333333333</c:v>
                </c:pt>
                <c:pt idx="83">
                  <c:v>115</c:v>
                </c:pt>
                <c:pt idx="84">
                  <c:v>116.26666666666667</c:v>
                </c:pt>
                <c:pt idx="85">
                  <c:v>115</c:v>
                </c:pt>
                <c:pt idx="86">
                  <c:v>114.1</c:v>
                </c:pt>
                <c:pt idx="87">
                  <c:v>115</c:v>
                </c:pt>
                <c:pt idx="88">
                  <c:v>116.66666666666667</c:v>
                </c:pt>
                <c:pt idx="89">
                  <c:v>123.66666666666667</c:v>
                </c:pt>
                <c:pt idx="90">
                  <c:v>124.33333333333333</c:v>
                </c:pt>
                <c:pt idx="91">
                  <c:v>123.33333333333333</c:v>
                </c:pt>
                <c:pt idx="92">
                  <c:v>124</c:v>
                </c:pt>
                <c:pt idx="93">
                  <c:v>125</c:v>
                </c:pt>
                <c:pt idx="94">
                  <c:v>125</c:v>
                </c:pt>
                <c:pt idx="95">
                  <c:v>125</c:v>
                </c:pt>
                <c:pt idx="96">
                  <c:v>125</c:v>
                </c:pt>
                <c:pt idx="97">
                  <c:v>126.9</c:v>
                </c:pt>
                <c:pt idx="98">
                  <c:v>126.83333333333333</c:v>
                </c:pt>
                <c:pt idx="99">
                  <c:v>125</c:v>
                </c:pt>
                <c:pt idx="100">
                  <c:v>125</c:v>
                </c:pt>
                <c:pt idx="101">
                  <c:v>125</c:v>
                </c:pt>
                <c:pt idx="102">
                  <c:v>125</c:v>
                </c:pt>
                <c:pt idx="103">
                  <c:v>125.33333333333333</c:v>
                </c:pt>
                <c:pt idx="105">
                  <c:v>127.5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180</c:v>
                </c:pt>
                <c:pt idx="1">
                  <c:v>180</c:v>
                </c:pt>
                <c:pt idx="2">
                  <c:v>191.5</c:v>
                </c:pt>
                <c:pt idx="3">
                  <c:v>191.5</c:v>
                </c:pt>
                <c:pt idx="4">
                  <c:v>195</c:v>
                </c:pt>
                <c:pt idx="5">
                  <c:v>195</c:v>
                </c:pt>
                <c:pt idx="6">
                  <c:v>197.5</c:v>
                </c:pt>
                <c:pt idx="7">
                  <c:v>197.5</c:v>
                </c:pt>
                <c:pt idx="8">
                  <c:v>197.5</c:v>
                </c:pt>
                <c:pt idx="9">
                  <c:v>197.5</c:v>
                </c:pt>
                <c:pt idx="10">
                  <c:v>197.5</c:v>
                </c:pt>
                <c:pt idx="11">
                  <c:v>197.5</c:v>
                </c:pt>
                <c:pt idx="12">
                  <c:v>197.5</c:v>
                </c:pt>
                <c:pt idx="13">
                  <c:v>197.5</c:v>
                </c:pt>
                <c:pt idx="14">
                  <c:v>197.5</c:v>
                </c:pt>
                <c:pt idx="15">
                  <c:v>197.5</c:v>
                </c:pt>
                <c:pt idx="16">
                  <c:v>197.5</c:v>
                </c:pt>
                <c:pt idx="17">
                  <c:v>197.5</c:v>
                </c:pt>
                <c:pt idx="18">
                  <c:v>197.5</c:v>
                </c:pt>
                <c:pt idx="19">
                  <c:v>197.5</c:v>
                </c:pt>
                <c:pt idx="20">
                  <c:v>197.5</c:v>
                </c:pt>
                <c:pt idx="21">
                  <c:v>197.5</c:v>
                </c:pt>
                <c:pt idx="22">
                  <c:v>197.5</c:v>
                </c:pt>
                <c:pt idx="23">
                  <c:v>197.5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175</c:v>
                </c:pt>
                <c:pt idx="28">
                  <c:v>175</c:v>
                </c:pt>
                <c:pt idx="29">
                  <c:v>175</c:v>
                </c:pt>
                <c:pt idx="30">
                  <c:v>175</c:v>
                </c:pt>
                <c:pt idx="31">
                  <c:v>175</c:v>
                </c:pt>
                <c:pt idx="32">
                  <c:v>175</c:v>
                </c:pt>
                <c:pt idx="33">
                  <c:v>175</c:v>
                </c:pt>
                <c:pt idx="34">
                  <c:v>175</c:v>
                </c:pt>
                <c:pt idx="35">
                  <c:v>175</c:v>
                </c:pt>
                <c:pt idx="36">
                  <c:v>175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180</c:v>
                </c:pt>
                <c:pt idx="48">
                  <c:v>182.5</c:v>
                </c:pt>
                <c:pt idx="49">
                  <c:v>182.5</c:v>
                </c:pt>
                <c:pt idx="50">
                  <c:v>182.5</c:v>
                </c:pt>
                <c:pt idx="51">
                  <c:v>182.5</c:v>
                </c:pt>
                <c:pt idx="52">
                  <c:v>182.5</c:v>
                </c:pt>
                <c:pt idx="53">
                  <c:v>182.5</c:v>
                </c:pt>
                <c:pt idx="54">
                  <c:v>180</c:v>
                </c:pt>
                <c:pt idx="55">
                  <c:v>184</c:v>
                </c:pt>
                <c:pt idx="56">
                  <c:v>185</c:v>
                </c:pt>
                <c:pt idx="57">
                  <c:v>190</c:v>
                </c:pt>
                <c:pt idx="58">
                  <c:v>190</c:v>
                </c:pt>
                <c:pt idx="59">
                  <c:v>190</c:v>
                </c:pt>
                <c:pt idx="60">
                  <c:v>195</c:v>
                </c:pt>
                <c:pt idx="61">
                  <c:v>197.5</c:v>
                </c:pt>
                <c:pt idx="62">
                  <c:v>197.5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187.5</c:v>
                </c:pt>
                <c:pt idx="77">
                  <c:v>184</c:v>
                </c:pt>
                <c:pt idx="78">
                  <c:v>182.5</c:v>
                </c:pt>
                <c:pt idx="79">
                  <c:v>182.5</c:v>
                </c:pt>
                <c:pt idx="80">
                  <c:v>182.5</c:v>
                </c:pt>
                <c:pt idx="81">
                  <c:v>173</c:v>
                </c:pt>
                <c:pt idx="82">
                  <c:v>170</c:v>
                </c:pt>
                <c:pt idx="83">
                  <c:v>170</c:v>
                </c:pt>
                <c:pt idx="84">
                  <c:v>172.5</c:v>
                </c:pt>
                <c:pt idx="85">
                  <c:v>172.5</c:v>
                </c:pt>
                <c:pt idx="86">
                  <c:v>170</c:v>
                </c:pt>
                <c:pt idx="87">
                  <c:v>173</c:v>
                </c:pt>
                <c:pt idx="88">
                  <c:v>172.5</c:v>
                </c:pt>
                <c:pt idx="89">
                  <c:v>175</c:v>
                </c:pt>
                <c:pt idx="90">
                  <c:v>172.5</c:v>
                </c:pt>
                <c:pt idx="91">
                  <c:v>172.5</c:v>
                </c:pt>
                <c:pt idx="92">
                  <c:v>170</c:v>
                </c:pt>
                <c:pt idx="93">
                  <c:v>170</c:v>
                </c:pt>
                <c:pt idx="94">
                  <c:v>172.5</c:v>
                </c:pt>
                <c:pt idx="95">
                  <c:v>172.5</c:v>
                </c:pt>
                <c:pt idx="96">
                  <c:v>172.5</c:v>
                </c:pt>
                <c:pt idx="97">
                  <c:v>192.5</c:v>
                </c:pt>
                <c:pt idx="98">
                  <c:v>192.5</c:v>
                </c:pt>
                <c:pt idx="99">
                  <c:v>192.5</c:v>
                </c:pt>
                <c:pt idx="100">
                  <c:v>192.5</c:v>
                </c:pt>
                <c:pt idx="101">
                  <c:v>192.5</c:v>
                </c:pt>
                <c:pt idx="102">
                  <c:v>192.5</c:v>
                </c:pt>
                <c:pt idx="103">
                  <c:v>192.5</c:v>
                </c:pt>
                <c:pt idx="104">
                  <c:v>192.5</c:v>
                </c:pt>
                <c:pt idx="105">
                  <c:v>192.5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51</c:v>
                  </c:pt>
                  <c:pt idx="1">
                    <c:v>52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13</c:v>
                  </c:pt>
                  <c:pt idx="67">
                    <c:v>14</c:v>
                  </c:pt>
                  <c:pt idx="68">
                    <c:v>15</c:v>
                  </c:pt>
                  <c:pt idx="69">
                    <c:v>16</c:v>
                  </c:pt>
                  <c:pt idx="70">
                    <c:v>17</c:v>
                  </c:pt>
                  <c:pt idx="71">
                    <c:v>18</c:v>
                  </c:pt>
                  <c:pt idx="72">
                    <c:v>19</c:v>
                  </c:pt>
                  <c:pt idx="73">
                    <c:v>20</c:v>
                  </c:pt>
                  <c:pt idx="74">
                    <c:v>21</c:v>
                  </c:pt>
                  <c:pt idx="75">
                    <c:v>22</c:v>
                  </c:pt>
                  <c:pt idx="76">
                    <c:v>23</c:v>
                  </c:pt>
                  <c:pt idx="77">
                    <c:v>24</c:v>
                  </c:pt>
                  <c:pt idx="78">
                    <c:v>25</c:v>
                  </c:pt>
                  <c:pt idx="79">
                    <c:v>26</c:v>
                  </c:pt>
                  <c:pt idx="80">
                    <c:v>27</c:v>
                  </c:pt>
                  <c:pt idx="81">
                    <c:v>28</c:v>
                  </c:pt>
                  <c:pt idx="82">
                    <c:v>29</c:v>
                  </c:pt>
                  <c:pt idx="83">
                    <c:v>30</c:v>
                  </c:pt>
                  <c:pt idx="84">
                    <c:v>31</c:v>
                  </c:pt>
                  <c:pt idx="85">
                    <c:v>32</c:v>
                  </c:pt>
                  <c:pt idx="86">
                    <c:v>33</c:v>
                  </c:pt>
                  <c:pt idx="87">
                    <c:v>34</c:v>
                  </c:pt>
                  <c:pt idx="88">
                    <c:v>35</c:v>
                  </c:pt>
                  <c:pt idx="89">
                    <c:v>36</c:v>
                  </c:pt>
                  <c:pt idx="90">
                    <c:v>37</c:v>
                  </c:pt>
                  <c:pt idx="91">
                    <c:v>38</c:v>
                  </c:pt>
                  <c:pt idx="92">
                    <c:v>39</c:v>
                  </c:pt>
                  <c:pt idx="93">
                    <c:v>40</c:v>
                  </c:pt>
                  <c:pt idx="94">
                    <c:v>41</c:v>
                  </c:pt>
                  <c:pt idx="95">
                    <c:v>42</c:v>
                  </c:pt>
                  <c:pt idx="96">
                    <c:v>43</c:v>
                  </c:pt>
                  <c:pt idx="97">
                    <c:v>44</c:v>
                  </c:pt>
                  <c:pt idx="98">
                    <c:v>45</c:v>
                  </c:pt>
                  <c:pt idx="99">
                    <c:v>46</c:v>
                  </c:pt>
                  <c:pt idx="100">
                    <c:v>47</c:v>
                  </c:pt>
                  <c:pt idx="101">
                    <c:v>48</c:v>
                  </c:pt>
                  <c:pt idx="102">
                    <c:v>49</c:v>
                  </c:pt>
                  <c:pt idx="103">
                    <c:v>50</c:v>
                  </c:pt>
                  <c:pt idx="104">
                    <c:v>51</c:v>
                  </c:pt>
                  <c:pt idx="105">
                    <c:v>52</c:v>
                  </c:pt>
                </c:lvl>
                <c:lvl>
                  <c:pt idx="2">
                    <c:v>2022</c:v>
                  </c:pt>
                  <c:pt idx="54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64</c:v>
                </c:pt>
                <c:pt idx="1">
                  <c:v>65</c:v>
                </c:pt>
                <c:pt idx="2">
                  <c:v>68</c:v>
                </c:pt>
                <c:pt idx="3">
                  <c:v>79</c:v>
                </c:pt>
                <c:pt idx="4">
                  <c:v>72</c:v>
                </c:pt>
                <c:pt idx="5">
                  <c:v>79</c:v>
                </c:pt>
                <c:pt idx="6">
                  <c:v>88</c:v>
                </c:pt>
                <c:pt idx="7">
                  <c:v>88</c:v>
                </c:pt>
                <c:pt idx="8">
                  <c:v>96</c:v>
                </c:pt>
                <c:pt idx="9">
                  <c:v>96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87</c:v>
                </c:pt>
                <c:pt idx="14">
                  <c:v>89</c:v>
                </c:pt>
                <c:pt idx="15">
                  <c:v>82</c:v>
                </c:pt>
                <c:pt idx="16">
                  <c:v>88</c:v>
                </c:pt>
                <c:pt idx="17">
                  <c:v>88</c:v>
                </c:pt>
                <c:pt idx="18">
                  <c:v>85</c:v>
                </c:pt>
                <c:pt idx="19">
                  <c:v>85</c:v>
                </c:pt>
                <c:pt idx="20">
                  <c:v>83</c:v>
                </c:pt>
                <c:pt idx="21">
                  <c:v>82</c:v>
                </c:pt>
                <c:pt idx="22">
                  <c:v>82</c:v>
                </c:pt>
                <c:pt idx="23">
                  <c:v>75</c:v>
                </c:pt>
                <c:pt idx="24">
                  <c:v>71</c:v>
                </c:pt>
                <c:pt idx="25">
                  <c:v>75</c:v>
                </c:pt>
                <c:pt idx="26">
                  <c:v>71</c:v>
                </c:pt>
                <c:pt idx="27">
                  <c:v>70</c:v>
                </c:pt>
                <c:pt idx="28">
                  <c:v>69</c:v>
                </c:pt>
                <c:pt idx="29">
                  <c:v>69</c:v>
                </c:pt>
                <c:pt idx="30">
                  <c:v>69</c:v>
                </c:pt>
                <c:pt idx="31">
                  <c:v>69</c:v>
                </c:pt>
                <c:pt idx="32">
                  <c:v>88</c:v>
                </c:pt>
                <c:pt idx="33">
                  <c:v>88</c:v>
                </c:pt>
                <c:pt idx="34">
                  <c:v>96</c:v>
                </c:pt>
                <c:pt idx="35">
                  <c:v>98</c:v>
                </c:pt>
                <c:pt idx="36">
                  <c:v>99</c:v>
                </c:pt>
                <c:pt idx="37">
                  <c:v>104</c:v>
                </c:pt>
                <c:pt idx="38">
                  <c:v>111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89</c:v>
                </c:pt>
                <c:pt idx="45">
                  <c:v>82</c:v>
                </c:pt>
                <c:pt idx="46">
                  <c:v>85</c:v>
                </c:pt>
                <c:pt idx="47">
                  <c:v>85</c:v>
                </c:pt>
                <c:pt idx="48">
                  <c:v>99</c:v>
                </c:pt>
                <c:pt idx="49">
                  <c:v>108</c:v>
                </c:pt>
                <c:pt idx="50">
                  <c:v>110</c:v>
                </c:pt>
                <c:pt idx="51">
                  <c:v>104</c:v>
                </c:pt>
                <c:pt idx="52">
                  <c:v>104</c:v>
                </c:pt>
                <c:pt idx="53">
                  <c:v>94</c:v>
                </c:pt>
                <c:pt idx="54">
                  <c:v>99</c:v>
                </c:pt>
                <c:pt idx="55">
                  <c:v>107</c:v>
                </c:pt>
                <c:pt idx="56">
                  <c:v>110</c:v>
                </c:pt>
                <c:pt idx="57">
                  <c:v>111</c:v>
                </c:pt>
                <c:pt idx="58">
                  <c:v>112</c:v>
                </c:pt>
                <c:pt idx="59">
                  <c:v>115</c:v>
                </c:pt>
                <c:pt idx="61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91.933333333333337</c:v>
                </c:pt>
                <c:pt idx="2">
                  <c:v>92.933333333333337</c:v>
                </c:pt>
                <c:pt idx="3">
                  <c:v>93.333333333333329</c:v>
                </c:pt>
                <c:pt idx="4">
                  <c:v>94.333333333333329</c:v>
                </c:pt>
                <c:pt idx="5">
                  <c:v>104</c:v>
                </c:pt>
                <c:pt idx="6">
                  <c:v>109</c:v>
                </c:pt>
                <c:pt idx="7">
                  <c:v>110</c:v>
                </c:pt>
                <c:pt idx="8">
                  <c:v>109</c:v>
                </c:pt>
                <c:pt idx="9">
                  <c:v>110</c:v>
                </c:pt>
                <c:pt idx="10">
                  <c:v>112.93333333333334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112.66666666666667</c:v>
                </c:pt>
                <c:pt idx="14">
                  <c:v>113.33333333333333</c:v>
                </c:pt>
                <c:pt idx="15">
                  <c:v>113.33333333333333</c:v>
                </c:pt>
                <c:pt idx="16">
                  <c:v>113.33333333333333</c:v>
                </c:pt>
                <c:pt idx="17">
                  <c:v>113.06666666666666</c:v>
                </c:pt>
                <c:pt idx="18">
                  <c:v>113.33333333333333</c:v>
                </c:pt>
                <c:pt idx="19">
                  <c:v>113.33333333333333</c:v>
                </c:pt>
                <c:pt idx="20">
                  <c:v>113.33333333333333</c:v>
                </c:pt>
                <c:pt idx="21">
                  <c:v>108.66666666666667</c:v>
                </c:pt>
                <c:pt idx="22">
                  <c:v>105.83333333333333</c:v>
                </c:pt>
                <c:pt idx="23">
                  <c:v>105</c:v>
                </c:pt>
                <c:pt idx="24">
                  <c:v>105</c:v>
                </c:pt>
                <c:pt idx="25">
                  <c:v>102.60000000000001</c:v>
                </c:pt>
                <c:pt idx="26">
                  <c:v>96.333333333333329</c:v>
                </c:pt>
                <c:pt idx="27">
                  <c:v>95</c:v>
                </c:pt>
                <c:pt idx="28">
                  <c:v>94.333333333333329</c:v>
                </c:pt>
                <c:pt idx="29">
                  <c:v>93.333333333333329</c:v>
                </c:pt>
                <c:pt idx="30">
                  <c:v>93.333333333333329</c:v>
                </c:pt>
                <c:pt idx="31">
                  <c:v>93.333333333333329</c:v>
                </c:pt>
                <c:pt idx="32">
                  <c:v>93.333333333333329</c:v>
                </c:pt>
                <c:pt idx="33">
                  <c:v>96</c:v>
                </c:pt>
                <c:pt idx="34">
                  <c:v>105</c:v>
                </c:pt>
                <c:pt idx="35">
                  <c:v>106.66666666666667</c:v>
                </c:pt>
                <c:pt idx="36">
                  <c:v>107.33333333333333</c:v>
                </c:pt>
                <c:pt idx="37">
                  <c:v>110.33333333333333</c:v>
                </c:pt>
                <c:pt idx="38">
                  <c:v>110</c:v>
                </c:pt>
                <c:pt idx="39">
                  <c:v>111.39999999999999</c:v>
                </c:pt>
                <c:pt idx="40">
                  <c:v>110.60000000000001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110.39999999999999</c:v>
                </c:pt>
                <c:pt idx="47">
                  <c:v>111</c:v>
                </c:pt>
                <c:pt idx="48">
                  <c:v>111</c:v>
                </c:pt>
                <c:pt idx="49">
                  <c:v>111.26666666666667</c:v>
                </c:pt>
                <c:pt idx="50">
                  <c:v>110.66666666666667</c:v>
                </c:pt>
                <c:pt idx="51">
                  <c:v>110.26666666666667</c:v>
                </c:pt>
                <c:pt idx="52">
                  <c:v>111.06666666666666</c:v>
                </c:pt>
                <c:pt idx="53">
                  <c:v>115.33333333333333</c:v>
                </c:pt>
                <c:pt idx="54">
                  <c:v>122.39999999999999</c:v>
                </c:pt>
                <c:pt idx="55">
                  <c:v>126.93333333333334</c:v>
                </c:pt>
                <c:pt idx="56">
                  <c:v>126.66666666666667</c:v>
                </c:pt>
                <c:pt idx="57">
                  <c:v>125.39999999999999</c:v>
                </c:pt>
                <c:pt idx="58">
                  <c:v>125.60000000000001</c:v>
                </c:pt>
                <c:pt idx="59">
                  <c:v>125</c:v>
                </c:pt>
                <c:pt idx="60">
                  <c:v>125</c:v>
                </c:pt>
                <c:pt idx="61">
                  <c:v>126</c:v>
                </c:pt>
                <c:pt idx="62">
                  <c:v>125.39999999999999</c:v>
                </c:pt>
                <c:pt idx="63">
                  <c:v>127</c:v>
                </c:pt>
                <c:pt idx="64">
                  <c:v>127</c:v>
                </c:pt>
                <c:pt idx="65">
                  <c:v>128.06666666666666</c:v>
                </c:pt>
                <c:pt idx="66">
                  <c:v>128.33333333333334</c:v>
                </c:pt>
                <c:pt idx="67">
                  <c:v>128.33333333333334</c:v>
                </c:pt>
                <c:pt idx="68">
                  <c:v>128.33333333333334</c:v>
                </c:pt>
                <c:pt idx="69">
                  <c:v>128.33333333333334</c:v>
                </c:pt>
                <c:pt idx="70">
                  <c:v>128.33333333333334</c:v>
                </c:pt>
                <c:pt idx="71">
                  <c:v>128.75</c:v>
                </c:pt>
                <c:pt idx="72">
                  <c:v>128.75</c:v>
                </c:pt>
                <c:pt idx="73">
                  <c:v>128.75</c:v>
                </c:pt>
                <c:pt idx="74">
                  <c:v>128.75</c:v>
                </c:pt>
                <c:pt idx="75">
                  <c:v>128.25</c:v>
                </c:pt>
                <c:pt idx="76">
                  <c:v>125.375</c:v>
                </c:pt>
                <c:pt idx="77">
                  <c:v>118.75</c:v>
                </c:pt>
                <c:pt idx="78">
                  <c:v>118.75</c:v>
                </c:pt>
                <c:pt idx="79">
                  <c:v>113.1</c:v>
                </c:pt>
                <c:pt idx="80">
                  <c:v>110.95</c:v>
                </c:pt>
                <c:pt idx="81">
                  <c:v>110.5</c:v>
                </c:pt>
                <c:pt idx="82">
                  <c:v>107.06666666666666</c:v>
                </c:pt>
                <c:pt idx="83">
                  <c:v>104</c:v>
                </c:pt>
                <c:pt idx="84">
                  <c:v>103.33333333333333</c:v>
                </c:pt>
                <c:pt idx="85">
                  <c:v>105.66666666666667</c:v>
                </c:pt>
                <c:pt idx="86">
                  <c:v>110.26666666666667</c:v>
                </c:pt>
                <c:pt idx="87">
                  <c:v>116.39999999999999</c:v>
                </c:pt>
                <c:pt idx="88">
                  <c:v>117.66666666666667</c:v>
                </c:pt>
                <c:pt idx="89">
                  <c:v>116.66666666666667</c:v>
                </c:pt>
                <c:pt idx="90">
                  <c:v>115.39999999999999</c:v>
                </c:pt>
                <c:pt idx="91">
                  <c:v>116.26666666666667</c:v>
                </c:pt>
                <c:pt idx="92">
                  <c:v>116.66666666666667</c:v>
                </c:pt>
                <c:pt idx="93">
                  <c:v>115.66666666666667</c:v>
                </c:pt>
                <c:pt idx="94">
                  <c:v>125</c:v>
                </c:pt>
                <c:pt idx="95">
                  <c:v>116.66666666666667</c:v>
                </c:pt>
                <c:pt idx="96">
                  <c:v>116.66666666666667</c:v>
                </c:pt>
                <c:pt idx="97">
                  <c:v>116.66666666666667</c:v>
                </c:pt>
                <c:pt idx="98">
                  <c:v>116.66666666666667</c:v>
                </c:pt>
                <c:pt idx="99">
                  <c:v>116.66666666666667</c:v>
                </c:pt>
                <c:pt idx="100">
                  <c:v>116.66666666666667</c:v>
                </c:pt>
                <c:pt idx="101">
                  <c:v>117.33333333333333</c:v>
                </c:pt>
                <c:pt idx="102">
                  <c:v>#N/A</c:v>
                </c:pt>
                <c:pt idx="103">
                  <c:v>120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93.240000000000009</c:v>
                </c:pt>
                <c:pt idx="2">
                  <c:v>96.333333333333329</c:v>
                </c:pt>
                <c:pt idx="3">
                  <c:v>96.413333333333341</c:v>
                </c:pt>
                <c:pt idx="4">
                  <c:v>96.613333333333344</c:v>
                </c:pt>
                <c:pt idx="5">
                  <c:v>101.66666666666667</c:v>
                </c:pt>
                <c:pt idx="6">
                  <c:v>105.12</c:v>
                </c:pt>
                <c:pt idx="7">
                  <c:v>105.60000000000001</c:v>
                </c:pt>
                <c:pt idx="8">
                  <c:v>109</c:v>
                </c:pt>
                <c:pt idx="9">
                  <c:v>109</c:v>
                </c:pt>
                <c:pt idx="10">
                  <c:v>112.93333333333334</c:v>
                </c:pt>
                <c:pt idx="11">
                  <c:v>111.92</c:v>
                </c:pt>
                <c:pt idx="12">
                  <c:v>110.41333333333334</c:v>
                </c:pt>
                <c:pt idx="13">
                  <c:v>109.8</c:v>
                </c:pt>
                <c:pt idx="14">
                  <c:v>110.33333333333333</c:v>
                </c:pt>
                <c:pt idx="15">
                  <c:v>110.33333333333333</c:v>
                </c:pt>
                <c:pt idx="16">
                  <c:v>110.58666666666666</c:v>
                </c:pt>
                <c:pt idx="17">
                  <c:v>110.33333333333333</c:v>
                </c:pt>
                <c:pt idx="18">
                  <c:v>110.94666666666667</c:v>
                </c:pt>
                <c:pt idx="19">
                  <c:v>110.65333333333332</c:v>
                </c:pt>
                <c:pt idx="20">
                  <c:v>110.33333333333333</c:v>
                </c:pt>
                <c:pt idx="21">
                  <c:v>108</c:v>
                </c:pt>
                <c:pt idx="22">
                  <c:v>106.33333333333333</c:v>
                </c:pt>
                <c:pt idx="23">
                  <c:v>102.41333333333334</c:v>
                </c:pt>
                <c:pt idx="24">
                  <c:v>103.5</c:v>
                </c:pt>
                <c:pt idx="25">
                  <c:v>101.9</c:v>
                </c:pt>
                <c:pt idx="26">
                  <c:v>96.8</c:v>
                </c:pt>
                <c:pt idx="27">
                  <c:v>95.5</c:v>
                </c:pt>
                <c:pt idx="28">
                  <c:v>94.7</c:v>
                </c:pt>
                <c:pt idx="29">
                  <c:v>93.5</c:v>
                </c:pt>
                <c:pt idx="30">
                  <c:v>93.7</c:v>
                </c:pt>
                <c:pt idx="31">
                  <c:v>94.5</c:v>
                </c:pt>
                <c:pt idx="32">
                  <c:v>94.5</c:v>
                </c:pt>
                <c:pt idx="33">
                  <c:v>96.3</c:v>
                </c:pt>
                <c:pt idx="34">
                  <c:v>104.3</c:v>
                </c:pt>
                <c:pt idx="35">
                  <c:v>106</c:v>
                </c:pt>
                <c:pt idx="36">
                  <c:v>107.4</c:v>
                </c:pt>
                <c:pt idx="37">
                  <c:v>110.3</c:v>
                </c:pt>
                <c:pt idx="38">
                  <c:v>108.8</c:v>
                </c:pt>
                <c:pt idx="39">
                  <c:v>110.38</c:v>
                </c:pt>
                <c:pt idx="40">
                  <c:v>110.52000000000001</c:v>
                </c:pt>
                <c:pt idx="41">
                  <c:v>108.5</c:v>
                </c:pt>
                <c:pt idx="42">
                  <c:v>108.8</c:v>
                </c:pt>
                <c:pt idx="43">
                  <c:v>108.8</c:v>
                </c:pt>
                <c:pt idx="44">
                  <c:v>108.8</c:v>
                </c:pt>
                <c:pt idx="45">
                  <c:v>108.8</c:v>
                </c:pt>
                <c:pt idx="46">
                  <c:v>109.18</c:v>
                </c:pt>
                <c:pt idx="47">
                  <c:v>110.2</c:v>
                </c:pt>
                <c:pt idx="48">
                  <c:v>110.08</c:v>
                </c:pt>
                <c:pt idx="49">
                  <c:v>110.8</c:v>
                </c:pt>
                <c:pt idx="50">
                  <c:v>111</c:v>
                </c:pt>
                <c:pt idx="51">
                  <c:v>110.4</c:v>
                </c:pt>
                <c:pt idx="52">
                  <c:v>111.08</c:v>
                </c:pt>
                <c:pt idx="53">
                  <c:v>115.3</c:v>
                </c:pt>
                <c:pt idx="54">
                  <c:v>121.68</c:v>
                </c:pt>
                <c:pt idx="55">
                  <c:v>123.62</c:v>
                </c:pt>
                <c:pt idx="56">
                  <c:v>124.28</c:v>
                </c:pt>
                <c:pt idx="57">
                  <c:v>123.86</c:v>
                </c:pt>
                <c:pt idx="58">
                  <c:v>124.22</c:v>
                </c:pt>
                <c:pt idx="59">
                  <c:v>123.5</c:v>
                </c:pt>
                <c:pt idx="60">
                  <c:v>123.5</c:v>
                </c:pt>
                <c:pt idx="61">
                  <c:v>124.7</c:v>
                </c:pt>
                <c:pt idx="62">
                  <c:v>124.4</c:v>
                </c:pt>
                <c:pt idx="63">
                  <c:v>125</c:v>
                </c:pt>
                <c:pt idx="64">
                  <c:v>125</c:v>
                </c:pt>
                <c:pt idx="65">
                  <c:v>125.80000000000001</c:v>
                </c:pt>
                <c:pt idx="66">
                  <c:v>126</c:v>
                </c:pt>
                <c:pt idx="67">
                  <c:v>126.08</c:v>
                </c:pt>
                <c:pt idx="68">
                  <c:v>126.5</c:v>
                </c:pt>
                <c:pt idx="69">
                  <c:v>126.25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125.2</c:v>
                </c:pt>
                <c:pt idx="76">
                  <c:v>122.5</c:v>
                </c:pt>
                <c:pt idx="77">
                  <c:v>116.5</c:v>
                </c:pt>
                <c:pt idx="78">
                  <c:v>117</c:v>
                </c:pt>
                <c:pt idx="79">
                  <c:v>110.85</c:v>
                </c:pt>
                <c:pt idx="80">
                  <c:v>108.68</c:v>
                </c:pt>
                <c:pt idx="81">
                  <c:v>109</c:v>
                </c:pt>
                <c:pt idx="82">
                  <c:v>109</c:v>
                </c:pt>
                <c:pt idx="83">
                  <c:v>106.68</c:v>
                </c:pt>
                <c:pt idx="84">
                  <c:v>104.9</c:v>
                </c:pt>
                <c:pt idx="85">
                  <c:v>107</c:v>
                </c:pt>
                <c:pt idx="86">
                  <c:v>109.97999999999999</c:v>
                </c:pt>
                <c:pt idx="87">
                  <c:v>115.02000000000001</c:v>
                </c:pt>
                <c:pt idx="88">
                  <c:v>114.7</c:v>
                </c:pt>
                <c:pt idx="89">
                  <c:v>112.2</c:v>
                </c:pt>
                <c:pt idx="90">
                  <c:v>113.97999999999999</c:v>
                </c:pt>
                <c:pt idx="91">
                  <c:v>114.9</c:v>
                </c:pt>
                <c:pt idx="92">
                  <c:v>115.52000000000001</c:v>
                </c:pt>
                <c:pt idx="93">
                  <c:v>114.8</c:v>
                </c:pt>
                <c:pt idx="94">
                  <c:v>116</c:v>
                </c:pt>
                <c:pt idx="95">
                  <c:v>116.25</c:v>
                </c:pt>
                <c:pt idx="96">
                  <c:v>116.5</c:v>
                </c:pt>
                <c:pt idx="97">
                  <c:v>116.5</c:v>
                </c:pt>
                <c:pt idx="98">
                  <c:v>116.5</c:v>
                </c:pt>
                <c:pt idx="99">
                  <c:v>116.5</c:v>
                </c:pt>
                <c:pt idx="100">
                  <c:v>116.5</c:v>
                </c:pt>
                <c:pt idx="101">
                  <c:v>116.2</c:v>
                </c:pt>
                <c:pt idx="102">
                  <c:v>#N/A</c:v>
                </c:pt>
                <c:pt idx="103">
                  <c:v>117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111.66666666666667</c:v>
                </c:pt>
                <c:pt idx="2">
                  <c:v>115</c:v>
                </c:pt>
                <c:pt idx="3">
                  <c:v>117.26666666666667</c:v>
                </c:pt>
                <c:pt idx="4">
                  <c:v>120</c:v>
                </c:pt>
                <c:pt idx="5">
                  <c:v>121.33333333333333</c:v>
                </c:pt>
                <c:pt idx="6">
                  <c:v>121.66666666666667</c:v>
                </c:pt>
                <c:pt idx="7">
                  <c:v>121.06666666666666</c:v>
                </c:pt>
                <c:pt idx="8">
                  <c:v>121.66666666666667</c:v>
                </c:pt>
                <c:pt idx="9">
                  <c:v>120</c:v>
                </c:pt>
                <c:pt idx="10">
                  <c:v>121.33333333333333</c:v>
                </c:pt>
                <c:pt idx="11">
                  <c:v>123.33333333333333</c:v>
                </c:pt>
                <c:pt idx="12">
                  <c:v>125</c:v>
                </c:pt>
                <c:pt idx="13">
                  <c:v>123.33333333333333</c:v>
                </c:pt>
                <c:pt idx="14">
                  <c:v>123.33333333333333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124.33333333333333</c:v>
                </c:pt>
                <c:pt idx="19">
                  <c:v>126</c:v>
                </c:pt>
                <c:pt idx="20">
                  <c:v>122.66666666666667</c:v>
                </c:pt>
                <c:pt idx="21">
                  <c:v>119.33333333333333</c:v>
                </c:pt>
                <c:pt idx="22">
                  <c:v>117.16666666666667</c:v>
                </c:pt>
                <c:pt idx="23">
                  <c:v>116.66666666666667</c:v>
                </c:pt>
                <c:pt idx="24">
                  <c:v>115.33333333333333</c:v>
                </c:pt>
                <c:pt idx="25">
                  <c:v>116.93333333333334</c:v>
                </c:pt>
                <c:pt idx="26">
                  <c:v>115.66666666666667</c:v>
                </c:pt>
                <c:pt idx="27">
                  <c:v>115.83333333333333</c:v>
                </c:pt>
                <c:pt idx="28">
                  <c:v>115.39999999999999</c:v>
                </c:pt>
                <c:pt idx="29">
                  <c:v>115</c:v>
                </c:pt>
                <c:pt idx="30">
                  <c:v>115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114</c:v>
                </c:pt>
                <c:pt idx="34">
                  <c:v>117</c:v>
                </c:pt>
                <c:pt idx="35">
                  <c:v>120</c:v>
                </c:pt>
                <c:pt idx="36">
                  <c:v>120.66666666666667</c:v>
                </c:pt>
                <c:pt idx="37">
                  <c:v>123</c:v>
                </c:pt>
                <c:pt idx="38">
                  <c:v>123.33333333333333</c:v>
                </c:pt>
                <c:pt idx="39">
                  <c:v>123.33333333333333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126.66666666666667</c:v>
                </c:pt>
                <c:pt idx="45">
                  <c:v>126.66666666666667</c:v>
                </c:pt>
                <c:pt idx="46">
                  <c:v>123.33333333333333</c:v>
                </c:pt>
                <c:pt idx="47">
                  <c:v>125.73333333333333</c:v>
                </c:pt>
                <c:pt idx="48">
                  <c:v>125.66666666666667</c:v>
                </c:pt>
                <c:pt idx="49">
                  <c:v>123.33333333333333</c:v>
                </c:pt>
                <c:pt idx="50">
                  <c:v>123.33333333333333</c:v>
                </c:pt>
                <c:pt idx="51">
                  <c:v>120</c:v>
                </c:pt>
                <c:pt idx="52">
                  <c:v>124</c:v>
                </c:pt>
                <c:pt idx="53">
                  <c:v>128.6</c:v>
                </c:pt>
                <c:pt idx="54">
                  <c:v>135</c:v>
                </c:pt>
                <c:pt idx="55">
                  <c:v>137.66666666666666</c:v>
                </c:pt>
                <c:pt idx="56">
                  <c:v>139.26666666666668</c:v>
                </c:pt>
                <c:pt idx="57">
                  <c:v>138.33333333333334</c:v>
                </c:pt>
                <c:pt idx="58">
                  <c:v>138.33333333333334</c:v>
                </c:pt>
                <c:pt idx="59">
                  <c:v>138.33333333333334</c:v>
                </c:pt>
                <c:pt idx="60">
                  <c:v>138.33333333333334</c:v>
                </c:pt>
                <c:pt idx="61">
                  <c:v>139.16666666666666</c:v>
                </c:pt>
                <c:pt idx="62">
                  <c:v>139.16666666666666</c:v>
                </c:pt>
                <c:pt idx="63">
                  <c:v>136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136.66666666666666</c:v>
                </c:pt>
                <c:pt idx="71">
                  <c:v>137.5</c:v>
                </c:pt>
                <c:pt idx="72">
                  <c:v>137.5</c:v>
                </c:pt>
                <c:pt idx="73">
                  <c:v>136.66666666666666</c:v>
                </c:pt>
                <c:pt idx="74">
                  <c:v>136.66666666666666</c:v>
                </c:pt>
                <c:pt idx="75">
                  <c:v>133.93333333333334</c:v>
                </c:pt>
                <c:pt idx="76">
                  <c:v>132</c:v>
                </c:pt>
                <c:pt idx="77">
                  <c:v>128.33333333333334</c:v>
                </c:pt>
                <c:pt idx="78">
                  <c:v>126.66666666666667</c:v>
                </c:pt>
                <c:pt idx="79">
                  <c:v>121.66666666666667</c:v>
                </c:pt>
                <c:pt idx="80">
                  <c:v>118.33333333333333</c:v>
                </c:pt>
                <c:pt idx="81">
                  <c:v>115</c:v>
                </c:pt>
                <c:pt idx="82">
                  <c:v>116.26666666666667</c:v>
                </c:pt>
                <c:pt idx="83">
                  <c:v>115</c:v>
                </c:pt>
                <c:pt idx="84">
                  <c:v>114.1</c:v>
                </c:pt>
                <c:pt idx="85">
                  <c:v>115</c:v>
                </c:pt>
                <c:pt idx="86">
                  <c:v>116.66666666666667</c:v>
                </c:pt>
                <c:pt idx="87">
                  <c:v>123.66666666666667</c:v>
                </c:pt>
                <c:pt idx="88">
                  <c:v>124.33333333333333</c:v>
                </c:pt>
                <c:pt idx="89">
                  <c:v>123.33333333333333</c:v>
                </c:pt>
                <c:pt idx="90">
                  <c:v>124</c:v>
                </c:pt>
                <c:pt idx="91">
                  <c:v>125</c:v>
                </c:pt>
                <c:pt idx="92">
                  <c:v>125</c:v>
                </c:pt>
                <c:pt idx="93">
                  <c:v>125</c:v>
                </c:pt>
                <c:pt idx="94">
                  <c:v>125</c:v>
                </c:pt>
                <c:pt idx="95">
                  <c:v>126.9</c:v>
                </c:pt>
                <c:pt idx="96">
                  <c:v>126.83333333333333</c:v>
                </c:pt>
                <c:pt idx="97">
                  <c:v>125</c:v>
                </c:pt>
                <c:pt idx="98">
                  <c:v>125</c:v>
                </c:pt>
                <c:pt idx="99">
                  <c:v>125</c:v>
                </c:pt>
                <c:pt idx="100">
                  <c:v>125</c:v>
                </c:pt>
                <c:pt idx="101">
                  <c:v>125.33333333333333</c:v>
                </c:pt>
                <c:pt idx="102">
                  <c:v>#N/A</c:v>
                </c:pt>
                <c:pt idx="103">
                  <c:v>127.5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Spain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origins'!$J$3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origins'!$J$4:$J$110</c:f>
              <c:numCache>
                <c:formatCode>General</c:formatCode>
                <c:ptCount val="107"/>
                <c:pt idx="1">
                  <c:v>74.75</c:v>
                </c:pt>
                <c:pt idx="2">
                  <c:v>78.333333333333329</c:v>
                </c:pt>
                <c:pt idx="3">
                  <c:v>91.066666666666663</c:v>
                </c:pt>
                <c:pt idx="4">
                  <c:v>91.95</c:v>
                </c:pt>
                <c:pt idx="5">
                  <c:v>98.852857142857147</c:v>
                </c:pt>
                <c:pt idx="6">
                  <c:v>100.71428571428571</c:v>
                </c:pt>
                <c:pt idx="7">
                  <c:v>100.71428571428571</c:v>
                </c:pt>
                <c:pt idx="8">
                  <c:v>105.31666666666666</c:v>
                </c:pt>
                <c:pt idx="9">
                  <c:v>103.39</c:v>
                </c:pt>
                <c:pt idx="10">
                  <c:v>105.27666666666666</c:v>
                </c:pt>
                <c:pt idx="11">
                  <c:v>105.17333333333333</c:v>
                </c:pt>
                <c:pt idx="12">
                  <c:v>110.22500000000001</c:v>
                </c:pt>
                <c:pt idx="13">
                  <c:v>106</c:v>
                </c:pt>
                <c:pt idx="14">
                  <c:v>101.68571428571428</c:v>
                </c:pt>
                <c:pt idx="15">
                  <c:v>133.99111111111111</c:v>
                </c:pt>
                <c:pt idx="16">
                  <c:v>105</c:v>
                </c:pt>
                <c:pt idx="17">
                  <c:v>105</c:v>
                </c:pt>
                <c:pt idx="18">
                  <c:v>103.91714285714286</c:v>
                </c:pt>
                <c:pt idx="19">
                  <c:v>136.83333333333334</c:v>
                </c:pt>
                <c:pt idx="20">
                  <c:v>106.2325</c:v>
                </c:pt>
                <c:pt idx="21">
                  <c:v>104.75749999999999</c:v>
                </c:pt>
                <c:pt idx="22">
                  <c:v>103.57142857142857</c:v>
                </c:pt>
                <c:pt idx="23">
                  <c:v>106.02571428571427</c:v>
                </c:pt>
                <c:pt idx="24">
                  <c:v>107.5</c:v>
                </c:pt>
                <c:pt idx="25">
                  <c:v>107.69857142857144</c:v>
                </c:pt>
                <c:pt idx="26">
                  <c:v>98.47714285714288</c:v>
                </c:pt>
                <c:pt idx="27">
                  <c:v>97.742857142857133</c:v>
                </c:pt>
                <c:pt idx="28">
                  <c:v>98.016666666666666</c:v>
                </c:pt>
                <c:pt idx="29">
                  <c:v>93.264999999999986</c:v>
                </c:pt>
                <c:pt idx="30">
                  <c:v>87.76</c:v>
                </c:pt>
                <c:pt idx="31">
                  <c:v>88.396249999999995</c:v>
                </c:pt>
                <c:pt idx="32">
                  <c:v>88.571428571428569</c:v>
                </c:pt>
                <c:pt idx="33">
                  <c:v>88.571428571428569</c:v>
                </c:pt>
                <c:pt idx="34">
                  <c:v>87.857142857142861</c:v>
                </c:pt>
                <c:pt idx="35">
                  <c:v>102.17142857142858</c:v>
                </c:pt>
                <c:pt idx="36">
                  <c:v>107.96428571428571</c:v>
                </c:pt>
                <c:pt idx="37">
                  <c:v>111.42857142857143</c:v>
                </c:pt>
                <c:pt idx="38">
                  <c:v>113.94285714285715</c:v>
                </c:pt>
                <c:pt idx="39">
                  <c:v>127.90285714285714</c:v>
                </c:pt>
                <c:pt idx="40">
                  <c:v>119.29857142857142</c:v>
                </c:pt>
                <c:pt idx="41">
                  <c:v>128.46285714285713</c:v>
                </c:pt>
                <c:pt idx="42">
                  <c:v>120.02124999999999</c:v>
                </c:pt>
                <c:pt idx="43">
                  <c:v>119.375</c:v>
                </c:pt>
                <c:pt idx="44">
                  <c:v>115.7242857142857</c:v>
                </c:pt>
                <c:pt idx="45">
                  <c:v>110.2</c:v>
                </c:pt>
                <c:pt idx="46">
                  <c:v>107.23571428571428</c:v>
                </c:pt>
                <c:pt idx="47">
                  <c:v>109.57666666666667</c:v>
                </c:pt>
                <c:pt idx="48">
                  <c:v>105.93333333333332</c:v>
                </c:pt>
                <c:pt idx="49">
                  <c:v>99.731428571428566</c:v>
                </c:pt>
                <c:pt idx="50">
                  <c:v>102.4057142857143</c:v>
                </c:pt>
                <c:pt idx="51">
                  <c:v>100</c:v>
                </c:pt>
                <c:pt idx="52">
                  <c:v>92.687142857142845</c:v>
                </c:pt>
                <c:pt idx="53">
                  <c:v>98.498750000000001</c:v>
                </c:pt>
                <c:pt idx="54">
                  <c:v>106.93625</c:v>
                </c:pt>
                <c:pt idx="55">
                  <c:v>105.71428571428571</c:v>
                </c:pt>
                <c:pt idx="56">
                  <c:v>101.62</c:v>
                </c:pt>
                <c:pt idx="57">
                  <c:v>110.02500000000001</c:v>
                </c:pt>
                <c:pt idx="58">
                  <c:v>107.5942857142857</c:v>
                </c:pt>
                <c:pt idx="59">
                  <c:v>112.85333333333334</c:v>
                </c:pt>
                <c:pt idx="60">
                  <c:v>106.83375000000001</c:v>
                </c:pt>
                <c:pt idx="61">
                  <c:v>110.45375000000001</c:v>
                </c:pt>
                <c:pt idx="62">
                  <c:v>110.625</c:v>
                </c:pt>
                <c:pt idx="63">
                  <c:v>108.05374999999999</c:v>
                </c:pt>
                <c:pt idx="64">
                  <c:v>110.56142857142858</c:v>
                </c:pt>
                <c:pt idx="65">
                  <c:v>106.245</c:v>
                </c:pt>
                <c:pt idx="66">
                  <c:v>109.81428571428572</c:v>
                </c:pt>
                <c:pt idx="67">
                  <c:v>104.81714285714284</c:v>
                </c:pt>
                <c:pt idx="68">
                  <c:v>104.96857142857142</c:v>
                </c:pt>
                <c:pt idx="69">
                  <c:v>101.80428571428573</c:v>
                </c:pt>
                <c:pt idx="70">
                  <c:v>95.625</c:v>
                </c:pt>
                <c:pt idx="71">
                  <c:v>101.29857142857144</c:v>
                </c:pt>
                <c:pt idx="72">
                  <c:v>97.731666666666669</c:v>
                </c:pt>
                <c:pt idx="73">
                  <c:v>104.86142857142856</c:v>
                </c:pt>
                <c:pt idx="74">
                  <c:v>99.285714285714292</c:v>
                </c:pt>
                <c:pt idx="75">
                  <c:v>100.64142857142858</c:v>
                </c:pt>
                <c:pt idx="76">
                  <c:v>99.285714285714292</c:v>
                </c:pt>
                <c:pt idx="77">
                  <c:v>#N/A</c:v>
                </c:pt>
                <c:pt idx="78">
                  <c:v>100.31285714285715</c:v>
                </c:pt>
                <c:pt idx="79">
                  <c:v>101.30999999999999</c:v>
                </c:pt>
                <c:pt idx="80">
                  <c:v>102.57285714285715</c:v>
                </c:pt>
                <c:pt idx="81">
                  <c:v>102.85714285714286</c:v>
                </c:pt>
                <c:pt idx="82">
                  <c:v>102.97571428571428</c:v>
                </c:pt>
                <c:pt idx="83">
                  <c:v>101.42857142857143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91.878571428571448</c:v>
                </c:pt>
                <c:pt idx="88">
                  <c:v>90.299999999999983</c:v>
                </c:pt>
                <c:pt idx="89">
                  <c:v>101.07142857142857</c:v>
                </c:pt>
                <c:pt idx="90">
                  <c:v>103.4442857142857</c:v>
                </c:pt>
                <c:pt idx="91">
                  <c:v>99.34666666666665</c:v>
                </c:pt>
                <c:pt idx="92">
                  <c:v>100.64428571428572</c:v>
                </c:pt>
                <c:pt idx="93">
                  <c:v>98.938571428571436</c:v>
                </c:pt>
                <c:pt idx="94">
                  <c:v>100.71428571428571</c:v>
                </c:pt>
                <c:pt idx="95">
                  <c:v>101.91714285714286</c:v>
                </c:pt>
                <c:pt idx="96">
                  <c:v>108.43800000000002</c:v>
                </c:pt>
                <c:pt idx="97">
                  <c:v>104.28571428571429</c:v>
                </c:pt>
                <c:pt idx="98">
                  <c:v>104.28571428571429</c:v>
                </c:pt>
                <c:pt idx="99">
                  <c:v>103.33333333333333</c:v>
                </c:pt>
                <c:pt idx="100">
                  <c:v>102</c:v>
                </c:pt>
                <c:pt idx="101">
                  <c:v>104.28571428571429</c:v>
                </c:pt>
                <c:pt idx="102">
                  <c:v>101.42857142857143</c:v>
                </c:pt>
                <c:pt idx="1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7-425C-ADF1-63A39EC0C452}"/>
            </c:ext>
          </c:extLst>
        </c:ser>
        <c:ser>
          <c:idx val="1"/>
          <c:order val="1"/>
          <c:tx>
            <c:strRef>
              <c:f>'[2]all origins'!$K$3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origins'!$K$4:$K$110</c:f>
              <c:numCache>
                <c:formatCode>General</c:formatCode>
                <c:ptCount val="107"/>
                <c:pt idx="1">
                  <c:v>62.477999999999994</c:v>
                </c:pt>
                <c:pt idx="2">
                  <c:v>63.75</c:v>
                </c:pt>
                <c:pt idx="3">
                  <c:v>67.63</c:v>
                </c:pt>
                <c:pt idx="4">
                  <c:v>73</c:v>
                </c:pt>
                <c:pt idx="5">
                  <c:v>76.578000000000003</c:v>
                </c:pt>
                <c:pt idx="6">
                  <c:v>77</c:v>
                </c:pt>
                <c:pt idx="7">
                  <c:v>71.25</c:v>
                </c:pt>
                <c:pt idx="8">
                  <c:v>82.789999999999992</c:v>
                </c:pt>
                <c:pt idx="9">
                  <c:v>71.102499999999992</c:v>
                </c:pt>
                <c:pt idx="10">
                  <c:v>79.811999999999998</c:v>
                </c:pt>
                <c:pt idx="11">
                  <c:v>80.240000000000009</c:v>
                </c:pt>
                <c:pt idx="12">
                  <c:v>81.539999999999992</c:v>
                </c:pt>
                <c:pt idx="13">
                  <c:v>80.921999999999997</c:v>
                </c:pt>
                <c:pt idx="14">
                  <c:v>80.566000000000003</c:v>
                </c:pt>
                <c:pt idx="15">
                  <c:v>111.33333333333333</c:v>
                </c:pt>
                <c:pt idx="16">
                  <c:v>77</c:v>
                </c:pt>
                <c:pt idx="17">
                  <c:v>77</c:v>
                </c:pt>
                <c:pt idx="18">
                  <c:v>70.930000000000007</c:v>
                </c:pt>
                <c:pt idx="19">
                  <c:v>114.69800000000001</c:v>
                </c:pt>
                <c:pt idx="20">
                  <c:v>79.45</c:v>
                </c:pt>
                <c:pt idx="21">
                  <c:v>78.333333333333329</c:v>
                </c:pt>
                <c:pt idx="22">
                  <c:v>78.333333333333329</c:v>
                </c:pt>
                <c:pt idx="23">
                  <c:v>79.234999999999999</c:v>
                </c:pt>
                <c:pt idx="24">
                  <c:v>81.666666666666671</c:v>
                </c:pt>
                <c:pt idx="25">
                  <c:v>79.633333333333326</c:v>
                </c:pt>
                <c:pt idx="26">
                  <c:v>77.25</c:v>
                </c:pt>
                <c:pt idx="27">
                  <c:v>73.808333333333323</c:v>
                </c:pt>
                <c:pt idx="28">
                  <c:v>87.389999999999986</c:v>
                </c:pt>
                <c:pt idx="29">
                  <c:v>81</c:v>
                </c:pt>
                <c:pt idx="30">
                  <c:v>75.943333333333328</c:v>
                </c:pt>
                <c:pt idx="31">
                  <c:v>79.706000000000003</c:v>
                </c:pt>
                <c:pt idx="32">
                  <c:v>77</c:v>
                </c:pt>
                <c:pt idx="33">
                  <c:v>77</c:v>
                </c:pt>
                <c:pt idx="34">
                  <c:v>77</c:v>
                </c:pt>
                <c:pt idx="35">
                  <c:v>87.765999999999991</c:v>
                </c:pt>
                <c:pt idx="36">
                  <c:v>88.99</c:v>
                </c:pt>
                <c:pt idx="37">
                  <c:v>93</c:v>
                </c:pt>
                <c:pt idx="38">
                  <c:v>93</c:v>
                </c:pt>
                <c:pt idx="39">
                  <c:v>96.302000000000007</c:v>
                </c:pt>
                <c:pt idx="40">
                  <c:v>93.631999999999991</c:v>
                </c:pt>
                <c:pt idx="41">
                  <c:v>101.22999999999999</c:v>
                </c:pt>
                <c:pt idx="42">
                  <c:v>99.517499999999998</c:v>
                </c:pt>
                <c:pt idx="43">
                  <c:v>98.75</c:v>
                </c:pt>
                <c:pt idx="44">
                  <c:v>98.875</c:v>
                </c:pt>
                <c:pt idx="45">
                  <c:v>96.787499999999994</c:v>
                </c:pt>
                <c:pt idx="46">
                  <c:v>95.0625</c:v>
                </c:pt>
                <c:pt idx="47">
                  <c:v>94.73</c:v>
                </c:pt>
                <c:pt idx="48">
                  <c:v>90.210000000000008</c:v>
                </c:pt>
                <c:pt idx="49">
                  <c:v>84.284999999999997</c:v>
                </c:pt>
                <c:pt idx="50">
                  <c:v>89.9375</c:v>
                </c:pt>
                <c:pt idx="51">
                  <c:v>86.25</c:v>
                </c:pt>
                <c:pt idx="52">
                  <c:v>80.567499999999995</c:v>
                </c:pt>
                <c:pt idx="53">
                  <c:v>84.987499999999997</c:v>
                </c:pt>
                <c:pt idx="54">
                  <c:v>90.164999999999992</c:v>
                </c:pt>
                <c:pt idx="55">
                  <c:v>91.25</c:v>
                </c:pt>
                <c:pt idx="56">
                  <c:v>91.25</c:v>
                </c:pt>
                <c:pt idx="57">
                  <c:v>95.64</c:v>
                </c:pt>
                <c:pt idx="58">
                  <c:v>96.25</c:v>
                </c:pt>
                <c:pt idx="59">
                  <c:v>96.25</c:v>
                </c:pt>
                <c:pt idx="60">
                  <c:v>93.422499999999999</c:v>
                </c:pt>
                <c:pt idx="61">
                  <c:v>95.44</c:v>
                </c:pt>
                <c:pt idx="62">
                  <c:v>96.25</c:v>
                </c:pt>
                <c:pt idx="63">
                  <c:v>93.44</c:v>
                </c:pt>
                <c:pt idx="64">
                  <c:v>92.032499999999999</c:v>
                </c:pt>
                <c:pt idx="65">
                  <c:v>90.707499999999996</c:v>
                </c:pt>
                <c:pt idx="66">
                  <c:v>91.897500000000008</c:v>
                </c:pt>
                <c:pt idx="67">
                  <c:v>88.632499999999993</c:v>
                </c:pt>
                <c:pt idx="68">
                  <c:v>87.877499999999998</c:v>
                </c:pt>
                <c:pt idx="69">
                  <c:v>88.822500000000005</c:v>
                </c:pt>
                <c:pt idx="70">
                  <c:v>90</c:v>
                </c:pt>
                <c:pt idx="71">
                  <c:v>85.86</c:v>
                </c:pt>
                <c:pt idx="72">
                  <c:v>86.662499999999994</c:v>
                </c:pt>
                <c:pt idx="73">
                  <c:v>87.997500000000002</c:v>
                </c:pt>
                <c:pt idx="74">
                  <c:v>85</c:v>
                </c:pt>
                <c:pt idx="75">
                  <c:v>85.774000000000001</c:v>
                </c:pt>
                <c:pt idx="76">
                  <c:v>85</c:v>
                </c:pt>
                <c:pt idx="77">
                  <c:v>#N/A</c:v>
                </c:pt>
                <c:pt idx="78">
                  <c:v>87.942499999999995</c:v>
                </c:pt>
                <c:pt idx="79">
                  <c:v>87.045000000000002</c:v>
                </c:pt>
                <c:pt idx="80">
                  <c:v>90.232500000000002</c:v>
                </c:pt>
                <c:pt idx="81">
                  <c:v>91.25</c:v>
                </c:pt>
                <c:pt idx="82">
                  <c:v>91.25</c:v>
                </c:pt>
                <c:pt idx="83">
                  <c:v>100.97749999999999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83.227499999999992</c:v>
                </c:pt>
                <c:pt idx="88">
                  <c:v>83.557500000000005</c:v>
                </c:pt>
                <c:pt idx="89">
                  <c:v>98</c:v>
                </c:pt>
                <c:pt idx="90">
                  <c:v>94.08</c:v>
                </c:pt>
                <c:pt idx="91">
                  <c:v>92.174999999999997</c:v>
                </c:pt>
                <c:pt idx="92">
                  <c:v>92.242499999999993</c:v>
                </c:pt>
                <c:pt idx="93">
                  <c:v>93.35499999999999</c:v>
                </c:pt>
                <c:pt idx="94">
                  <c:v>91.25</c:v>
                </c:pt>
                <c:pt idx="95">
                  <c:v>95</c:v>
                </c:pt>
                <c:pt idx="96">
                  <c:v>98.266666666666666</c:v>
                </c:pt>
                <c:pt idx="97">
                  <c:v>96.447500000000005</c:v>
                </c:pt>
                <c:pt idx="98">
                  <c:v>95.41</c:v>
                </c:pt>
                <c:pt idx="99">
                  <c:v>95.295000000000002</c:v>
                </c:pt>
                <c:pt idx="100">
                  <c:v>95</c:v>
                </c:pt>
                <c:pt idx="101">
                  <c:v>95</c:v>
                </c:pt>
                <c:pt idx="102">
                  <c:v>92.5</c:v>
                </c:pt>
                <c:pt idx="1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7-425C-ADF1-63A39EC0C452}"/>
            </c:ext>
          </c:extLst>
        </c:ser>
        <c:ser>
          <c:idx val="2"/>
          <c:order val="2"/>
          <c:tx>
            <c:strRef>
              <c:f>'[2]all origins'!$L$3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'[2]all origins'!$L$4:$L$110</c:f>
              <c:numCache>
                <c:formatCode>General</c:formatCode>
                <c:ptCount val="107"/>
                <c:pt idx="1">
                  <c:v>175</c:v>
                </c:pt>
                <c:pt idx="2">
                  <c:v>200</c:v>
                </c:pt>
                <c:pt idx="3">
                  <c:v>207.5</c:v>
                </c:pt>
                <c:pt idx="4">
                  <c:v>160</c:v>
                </c:pt>
                <c:pt idx="5">
                  <c:v>160</c:v>
                </c:pt>
                <c:pt idx="6">
                  <c:v>182.5</c:v>
                </c:pt>
                <c:pt idx="7">
                  <c:v>180</c:v>
                </c:pt>
                <c:pt idx="8">
                  <c:v>190</c:v>
                </c:pt>
                <c:pt idx="9">
                  <c:v>195</c:v>
                </c:pt>
                <c:pt idx="10">
                  <c:v>180</c:v>
                </c:pt>
                <c:pt idx="11">
                  <c:v>190</c:v>
                </c:pt>
                <c:pt idx="12">
                  <c:v>180</c:v>
                </c:pt>
                <c:pt idx="13">
                  <c:v>180</c:v>
                </c:pt>
                <c:pt idx="14">
                  <c:v>182.5</c:v>
                </c:pt>
                <c:pt idx="15">
                  <c:v>195</c:v>
                </c:pt>
                <c:pt idx="16">
                  <c:v>205</c:v>
                </c:pt>
                <c:pt idx="17">
                  <c:v>217.5</c:v>
                </c:pt>
                <c:pt idx="18">
                  <c:v>227.5</c:v>
                </c:pt>
                <c:pt idx="19">
                  <c:v>245</c:v>
                </c:pt>
                <c:pt idx="20">
                  <c:v>237.5</c:v>
                </c:pt>
                <c:pt idx="21">
                  <c:v>275</c:v>
                </c:pt>
                <c:pt idx="22">
                  <c:v>300</c:v>
                </c:pt>
                <c:pt idx="23">
                  <c:v>282.5</c:v>
                </c:pt>
                <c:pt idx="24">
                  <c:v>277.5</c:v>
                </c:pt>
                <c:pt idx="25">
                  <c:v>282.5</c:v>
                </c:pt>
                <c:pt idx="26">
                  <c:v>270</c:v>
                </c:pt>
                <c:pt idx="27">
                  <c:v>287.5</c:v>
                </c:pt>
                <c:pt idx="28">
                  <c:v>285</c:v>
                </c:pt>
                <c:pt idx="29">
                  <c:v>285</c:v>
                </c:pt>
                <c:pt idx="30">
                  <c:v>280</c:v>
                </c:pt>
                <c:pt idx="31">
                  <c:v>282.5</c:v>
                </c:pt>
                <c:pt idx="32">
                  <c:v>265</c:v>
                </c:pt>
                <c:pt idx="33">
                  <c:v>265</c:v>
                </c:pt>
                <c:pt idx="34">
                  <c:v>190</c:v>
                </c:pt>
                <c:pt idx="35">
                  <c:v>195</c:v>
                </c:pt>
                <c:pt idx="36">
                  <c:v>197.5</c:v>
                </c:pt>
                <c:pt idx="37">
                  <c:v>178</c:v>
                </c:pt>
                <c:pt idx="38">
                  <c:v>185</c:v>
                </c:pt>
                <c:pt idx="39">
                  <c:v>181</c:v>
                </c:pt>
                <c:pt idx="40">
                  <c:v>177.5</c:v>
                </c:pt>
                <c:pt idx="41">
                  <c:v>185</c:v>
                </c:pt>
                <c:pt idx="42">
                  <c:v>175</c:v>
                </c:pt>
                <c:pt idx="43">
                  <c:v>177.5</c:v>
                </c:pt>
                <c:pt idx="44">
                  <c:v>172.5</c:v>
                </c:pt>
                <c:pt idx="45">
                  <c:v>180</c:v>
                </c:pt>
                <c:pt idx="46">
                  <c:v>162.5</c:v>
                </c:pt>
                <c:pt idx="47">
                  <c:v>140</c:v>
                </c:pt>
                <c:pt idx="48">
                  <c:v>135</c:v>
                </c:pt>
                <c:pt idx="49">
                  <c:v>117.5</c:v>
                </c:pt>
                <c:pt idx="50">
                  <c:v>102.5</c:v>
                </c:pt>
                <c:pt idx="51">
                  <c:v>92.5</c:v>
                </c:pt>
                <c:pt idx="52">
                  <c:v>95</c:v>
                </c:pt>
                <c:pt idx="53">
                  <c:v>100</c:v>
                </c:pt>
                <c:pt idx="54">
                  <c:v>105</c:v>
                </c:pt>
                <c:pt idx="55">
                  <c:v>120</c:v>
                </c:pt>
                <c:pt idx="56">
                  <c:v>127.5</c:v>
                </c:pt>
                <c:pt idx="57">
                  <c:v>127.5</c:v>
                </c:pt>
                <c:pt idx="58">
                  <c:v>127.5</c:v>
                </c:pt>
                <c:pt idx="59">
                  <c:v>125</c:v>
                </c:pt>
                <c:pt idx="60">
                  <c:v>120</c:v>
                </c:pt>
                <c:pt idx="61">
                  <c:v>125</c:v>
                </c:pt>
                <c:pt idx="62">
                  <c:v>125</c:v>
                </c:pt>
                <c:pt idx="63">
                  <c:v>120</c:v>
                </c:pt>
                <c:pt idx="64">
                  <c:v>120</c:v>
                </c:pt>
                <c:pt idx="65">
                  <c:v>112.5</c:v>
                </c:pt>
                <c:pt idx="66">
                  <c:v>115</c:v>
                </c:pt>
                <c:pt idx="67">
                  <c:v>115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100</c:v>
                </c:pt>
                <c:pt idx="72">
                  <c:v>105</c:v>
                </c:pt>
                <c:pt idx="73">
                  <c:v>110</c:v>
                </c:pt>
                <c:pt idx="74">
                  <c:v>112.5</c:v>
                </c:pt>
                <c:pt idx="75">
                  <c:v>147.5</c:v>
                </c:pt>
                <c:pt idx="76">
                  <c:v>160</c:v>
                </c:pt>
                <c:pt idx="77">
                  <c:v>#N/A</c:v>
                </c:pt>
                <c:pt idx="78">
                  <c:v>141</c:v>
                </c:pt>
                <c:pt idx="79">
                  <c:v>137.5</c:v>
                </c:pt>
                <c:pt idx="80">
                  <c:v>130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75</c:v>
                </c:pt>
                <c:pt idx="88">
                  <c:v>80</c:v>
                </c:pt>
                <c:pt idx="89">
                  <c:v>107.5</c:v>
                </c:pt>
                <c:pt idx="90">
                  <c:v>110</c:v>
                </c:pt>
                <c:pt idx="91">
                  <c:v>115</c:v>
                </c:pt>
                <c:pt idx="92">
                  <c:v>120</c:v>
                </c:pt>
                <c:pt idx="93">
                  <c:v>122.5</c:v>
                </c:pt>
                <c:pt idx="94">
                  <c:v>120</c:v>
                </c:pt>
                <c:pt idx="95">
                  <c:v>115</c:v>
                </c:pt>
                <c:pt idx="96">
                  <c:v>110</c:v>
                </c:pt>
                <c:pt idx="97">
                  <c:v>100</c:v>
                </c:pt>
                <c:pt idx="98">
                  <c:v>100</c:v>
                </c:pt>
                <c:pt idx="99">
                  <c:v>110</c:v>
                </c:pt>
                <c:pt idx="100">
                  <c:v>100</c:v>
                </c:pt>
                <c:pt idx="101">
                  <c:v>95</c:v>
                </c:pt>
                <c:pt idx="102">
                  <c:v>#N/A</c:v>
                </c:pt>
                <c:pt idx="1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A7-425C-ADF1-63A39EC0C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578909021426135"/>
          <c:y val="0.21140145374705549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7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7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9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E2D229-BF4E-4EC3-8615-620E68427A5F}">
  <sheetPr>
    <tabColor rgb="FFFFC000"/>
  </sheetPr>
  <sheetViews>
    <sheetView zoomScale="80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E1BED-BFB4-0277-C027-7D40CBA22A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4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France all origins"/>
      <sheetName val="Netherlands all origins"/>
      <sheetName val="Spain all origins"/>
      <sheetName val="Portugal all origins"/>
      <sheetName val="Graph Latin America"/>
      <sheetName val="graph ACP"/>
      <sheetName val="graph EU"/>
      <sheetName val="data $ operational"/>
      <sheetName val="data ACP operational"/>
      <sheetName val="data EU operational"/>
      <sheetName val="all origins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B6">
            <v>52</v>
          </cell>
          <cell r="D6">
            <v>65.5</v>
          </cell>
          <cell r="E6">
            <v>45.963339809796508</v>
          </cell>
          <cell r="F6">
            <v>96.2</v>
          </cell>
          <cell r="N6">
            <v>91.666666666666671</v>
          </cell>
          <cell r="X6">
            <v>89.75</v>
          </cell>
          <cell r="Z6">
            <v>84.062819036861654</v>
          </cell>
        </row>
        <row r="7">
          <cell r="A7">
            <v>2022</v>
          </cell>
          <cell r="B7">
            <v>1</v>
          </cell>
          <cell r="D7">
            <v>65</v>
          </cell>
          <cell r="E7">
            <v>52.932638818650759</v>
          </cell>
          <cell r="F7">
            <v>96.2</v>
          </cell>
          <cell r="J7">
            <v>110.28857142857143</v>
          </cell>
          <cell r="N7">
            <v>91.666666666666671</v>
          </cell>
          <cell r="X7">
            <v>90.5</v>
          </cell>
          <cell r="Z7">
            <v>83.746218266321748</v>
          </cell>
        </row>
        <row r="8">
          <cell r="B8">
            <v>2</v>
          </cell>
          <cell r="D8">
            <v>63.63</v>
          </cell>
          <cell r="E8">
            <v>54.796375404530743</v>
          </cell>
          <cell r="F8">
            <v>96.2</v>
          </cell>
          <cell r="J8">
            <v>113.47000000000001</v>
          </cell>
          <cell r="N8">
            <v>91.933333333333337</v>
          </cell>
          <cell r="X8">
            <v>96</v>
          </cell>
          <cell r="Z8">
            <v>90.459498982238756</v>
          </cell>
        </row>
        <row r="9">
          <cell r="B9">
            <v>3</v>
          </cell>
          <cell r="D9">
            <v>75</v>
          </cell>
          <cell r="E9">
            <v>42.598936496574296</v>
          </cell>
          <cell r="F9">
            <v>96.2</v>
          </cell>
          <cell r="J9">
            <v>112.9586956521739</v>
          </cell>
          <cell r="N9">
            <v>92.933333333333337</v>
          </cell>
          <cell r="X9">
            <v>93</v>
          </cell>
          <cell r="Z9">
            <v>85.861265882491679</v>
          </cell>
        </row>
        <row r="10">
          <cell r="B10">
            <v>4</v>
          </cell>
          <cell r="D10">
            <v>75</v>
          </cell>
          <cell r="E10">
            <v>44.644135392166888</v>
          </cell>
          <cell r="F10">
            <v>96.2</v>
          </cell>
          <cell r="J10">
            <v>115.50347826086956</v>
          </cell>
          <cell r="N10">
            <v>93.333333333333329</v>
          </cell>
          <cell r="X10">
            <v>98.75</v>
          </cell>
          <cell r="Z10">
            <v>84.663976136164251</v>
          </cell>
        </row>
        <row r="11">
          <cell r="B11">
            <v>5</v>
          </cell>
          <cell r="D11">
            <v>80.8</v>
          </cell>
          <cell r="E11">
            <v>47.024930974537284</v>
          </cell>
          <cell r="F11">
            <v>96.2</v>
          </cell>
          <cell r="J11">
            <v>115.10173913043479</v>
          </cell>
          <cell r="N11">
            <v>94.333333333333329</v>
          </cell>
          <cell r="X11">
            <v>102.25</v>
          </cell>
        </row>
        <row r="12">
          <cell r="B12">
            <v>6</v>
          </cell>
          <cell r="D12">
            <v>73.41</v>
          </cell>
          <cell r="E12">
            <v>54.414930974537285</v>
          </cell>
          <cell r="F12">
            <v>96.2</v>
          </cell>
          <cell r="J12">
            <v>119.65</v>
          </cell>
          <cell r="N12">
            <v>104</v>
          </cell>
          <cell r="X12">
            <v>102.5</v>
          </cell>
          <cell r="Z12">
            <v>104.51681841454999</v>
          </cell>
        </row>
        <row r="13">
          <cell r="B13">
            <v>7</v>
          </cell>
          <cell r="D13">
            <v>85</v>
          </cell>
          <cell r="E13">
            <v>41.787050330616964</v>
          </cell>
          <cell r="F13">
            <v>96.2</v>
          </cell>
          <cell r="J13">
            <v>118.11136363636363</v>
          </cell>
          <cell r="N13">
            <v>109</v>
          </cell>
          <cell r="X13">
            <v>105.75</v>
          </cell>
          <cell r="Z13">
            <v>108.40468131236034</v>
          </cell>
        </row>
        <row r="14">
          <cell r="B14">
            <v>8</v>
          </cell>
          <cell r="D14">
            <v>83.66</v>
          </cell>
          <cell r="E14">
            <v>43.142331526740975</v>
          </cell>
          <cell r="F14">
            <v>96.2</v>
          </cell>
          <cell r="J14">
            <v>117.64999999999999</v>
          </cell>
          <cell r="N14">
            <v>110</v>
          </cell>
          <cell r="X14">
            <v>106</v>
          </cell>
          <cell r="Z14">
            <v>104.9551783878597</v>
          </cell>
        </row>
        <row r="15">
          <cell r="B15">
            <v>9</v>
          </cell>
          <cell r="D15">
            <v>90</v>
          </cell>
          <cell r="E15">
            <v>37.588645317708867</v>
          </cell>
          <cell r="F15">
            <v>96.2</v>
          </cell>
          <cell r="J15">
            <v>118.46227272727273</v>
          </cell>
          <cell r="N15">
            <v>109</v>
          </cell>
          <cell r="X15">
            <v>105.75</v>
          </cell>
          <cell r="Z15">
            <v>95.817020399752735</v>
          </cell>
        </row>
        <row r="16">
          <cell r="B16">
            <v>10</v>
          </cell>
          <cell r="D16">
            <v>85.16</v>
          </cell>
          <cell r="E16">
            <v>41.642331526740975</v>
          </cell>
          <cell r="F16">
            <v>96.2</v>
          </cell>
          <cell r="J16">
            <v>120.69476190476192</v>
          </cell>
          <cell r="N16">
            <v>110</v>
          </cell>
          <cell r="X16">
            <v>106.25</v>
          </cell>
          <cell r="Z16">
            <v>105.39523212045169</v>
          </cell>
        </row>
        <row r="17">
          <cell r="B17">
            <v>11</v>
          </cell>
          <cell r="D17">
            <v>90</v>
          </cell>
          <cell r="E17">
            <v>36.291031802842824</v>
          </cell>
          <cell r="F17">
            <v>96.2</v>
          </cell>
          <cell r="J17">
            <v>120.88500000000003</v>
          </cell>
          <cell r="N17">
            <v>112.93333333333334</v>
          </cell>
          <cell r="X17">
            <v>105.75</v>
          </cell>
          <cell r="Z17">
            <v>107.5945317665124</v>
          </cell>
        </row>
        <row r="18">
          <cell r="B18">
            <v>12</v>
          </cell>
          <cell r="D18">
            <v>87.830286160140034</v>
          </cell>
          <cell r="E18">
            <v>37.438146194906494</v>
          </cell>
          <cell r="F18">
            <v>96.2</v>
          </cell>
          <cell r="J18">
            <v>121.25545454545454</v>
          </cell>
          <cell r="N18">
            <v>113.33333333333333</v>
          </cell>
          <cell r="X18">
            <v>102.25</v>
          </cell>
          <cell r="Z18">
            <v>87.830286160140034</v>
          </cell>
        </row>
        <row r="19">
          <cell r="B19">
            <v>13</v>
          </cell>
          <cell r="D19">
            <v>90</v>
          </cell>
          <cell r="E19">
            <v>37.873359885166693</v>
          </cell>
          <cell r="F19">
            <v>96.2</v>
          </cell>
          <cell r="J19">
            <v>119.54565217391301</v>
          </cell>
          <cell r="N19">
            <v>113.33333333333333</v>
          </cell>
          <cell r="X19">
            <v>102.75</v>
          </cell>
          <cell r="Z19">
            <v>90.692226687584608</v>
          </cell>
        </row>
        <row r="20">
          <cell r="B20">
            <v>14</v>
          </cell>
          <cell r="D20">
            <v>83.85</v>
          </cell>
          <cell r="E20">
            <v>42.113698172767556</v>
          </cell>
          <cell r="F20">
            <v>96.2</v>
          </cell>
          <cell r="J20">
            <v>119.30272727272727</v>
          </cell>
          <cell r="N20">
            <v>112.66666666666667</v>
          </cell>
          <cell r="X20">
            <v>100.5</v>
          </cell>
          <cell r="Z20">
            <v>103.08389044640933</v>
          </cell>
        </row>
        <row r="21">
          <cell r="B21">
            <v>15</v>
          </cell>
          <cell r="D21">
            <v>85.5</v>
          </cell>
          <cell r="E21">
            <v>35.5</v>
          </cell>
          <cell r="F21">
            <v>96.2</v>
          </cell>
          <cell r="J21">
            <v>120.93454545454543</v>
          </cell>
          <cell r="N21">
            <v>113.33333333333333</v>
          </cell>
          <cell r="X21">
            <v>102.75</v>
          </cell>
          <cell r="Z21">
            <v>104.54259036489661</v>
          </cell>
        </row>
        <row r="22">
          <cell r="B22">
            <v>16</v>
          </cell>
          <cell r="D22">
            <v>81.960000000000008</v>
          </cell>
          <cell r="E22">
            <v>52.031111111111102</v>
          </cell>
          <cell r="F22">
            <v>96.2</v>
          </cell>
          <cell r="J22">
            <v>120.21136363636361</v>
          </cell>
          <cell r="N22">
            <v>113.33333333333333</v>
          </cell>
          <cell r="X22">
            <v>102.75</v>
          </cell>
          <cell r="Z22">
            <v>109.1792656587473</v>
          </cell>
        </row>
        <row r="23">
          <cell r="B23">
            <v>17</v>
          </cell>
          <cell r="D23">
            <v>82.43</v>
          </cell>
          <cell r="E23">
            <v>44.372331526740965</v>
          </cell>
          <cell r="F23">
            <v>96.2</v>
          </cell>
          <cell r="J23">
            <v>122.30478260869566</v>
          </cell>
          <cell r="N23">
            <v>113.33333333333333</v>
          </cell>
          <cell r="X23">
            <v>101.25</v>
          </cell>
          <cell r="Z23">
            <v>104.14223056307891</v>
          </cell>
        </row>
        <row r="24">
          <cell r="B24">
            <v>18</v>
          </cell>
          <cell r="D24">
            <v>83.039999999999992</v>
          </cell>
          <cell r="E24">
            <v>42.452573507123375</v>
          </cell>
          <cell r="F24">
            <v>96.2</v>
          </cell>
          <cell r="J24">
            <v>123.30826086956522</v>
          </cell>
          <cell r="N24">
            <v>113.06666666666666</v>
          </cell>
          <cell r="X24">
            <v>101.25</v>
          </cell>
          <cell r="Z24">
            <v>104.05730650840245</v>
          </cell>
        </row>
        <row r="25">
          <cell r="B25">
            <v>19</v>
          </cell>
          <cell r="D25">
            <v>85.77</v>
          </cell>
          <cell r="E25">
            <v>36.532608695652186</v>
          </cell>
          <cell r="F25">
            <v>96.2</v>
          </cell>
          <cell r="J25">
            <v>122.30260869565218</v>
          </cell>
          <cell r="N25">
            <v>113.33333333333333</v>
          </cell>
          <cell r="X25">
            <v>100.25</v>
          </cell>
          <cell r="Z25">
            <v>103.32762067980576</v>
          </cell>
        </row>
        <row r="26">
          <cell r="B26">
            <v>20</v>
          </cell>
          <cell r="D26">
            <v>83.52000000000001</v>
          </cell>
          <cell r="E26">
            <v>53.313333333333333</v>
          </cell>
          <cell r="F26">
            <v>96.2</v>
          </cell>
          <cell r="J26">
            <v>120.7273913043478</v>
          </cell>
          <cell r="N26">
            <v>113.33333333333333</v>
          </cell>
          <cell r="X26">
            <v>100.25</v>
          </cell>
          <cell r="Z26">
            <v>101.35062361329514</v>
          </cell>
        </row>
        <row r="27">
          <cell r="B27">
            <v>21</v>
          </cell>
          <cell r="D27">
            <v>81.819999999999993</v>
          </cell>
          <cell r="E27">
            <v>44.47103180284283</v>
          </cell>
          <cell r="F27">
            <v>96.2</v>
          </cell>
          <cell r="J27">
            <v>120.44181818181819</v>
          </cell>
          <cell r="N27">
            <v>113.33333333333333</v>
          </cell>
          <cell r="X27">
            <v>99.75</v>
          </cell>
          <cell r="Z27">
            <v>104.16893042123945</v>
          </cell>
        </row>
        <row r="28">
          <cell r="B28">
            <v>22</v>
          </cell>
          <cell r="D28">
            <v>78.8</v>
          </cell>
          <cell r="E28">
            <v>59.869581764443907</v>
          </cell>
          <cell r="F28">
            <v>96.2</v>
          </cell>
          <cell r="J28">
            <v>120.62857142857145</v>
          </cell>
          <cell r="N28">
            <v>108.66666666666667</v>
          </cell>
          <cell r="X28">
            <v>97</v>
          </cell>
          <cell r="Z28">
            <v>95.805942006828715</v>
          </cell>
        </row>
        <row r="29">
          <cell r="B29">
            <v>23</v>
          </cell>
          <cell r="D29">
            <v>71.5</v>
          </cell>
          <cell r="E29">
            <v>59.533506561785941</v>
          </cell>
          <cell r="F29">
            <v>96.2</v>
          </cell>
          <cell r="J29">
            <v>120.77772727272726</v>
          </cell>
          <cell r="N29">
            <v>105.83333333333333</v>
          </cell>
          <cell r="X29">
            <v>94.75</v>
          </cell>
          <cell r="Z29">
            <v>90.364725095264021</v>
          </cell>
        </row>
        <row r="30">
          <cell r="B30">
            <v>24</v>
          </cell>
          <cell r="D30">
            <v>67.099999999999994</v>
          </cell>
          <cell r="E30">
            <v>72.353512125073308</v>
          </cell>
          <cell r="F30">
            <v>96.2</v>
          </cell>
          <cell r="J30">
            <v>120.65454545454546</v>
          </cell>
          <cell r="N30">
            <v>105</v>
          </cell>
          <cell r="X30">
            <v>96.75</v>
          </cell>
          <cell r="Z30">
            <v>82.523653952225374</v>
          </cell>
        </row>
        <row r="31">
          <cell r="B31">
            <v>25</v>
          </cell>
          <cell r="D31">
            <v>68</v>
          </cell>
          <cell r="E31">
            <v>73.707770680035594</v>
          </cell>
          <cell r="F31">
            <v>96.2</v>
          </cell>
          <cell r="J31">
            <v>119.30608695652174</v>
          </cell>
          <cell r="N31">
            <v>105</v>
          </cell>
          <cell r="X31">
            <v>94.25</v>
          </cell>
          <cell r="Z31">
            <v>85.306714806555519</v>
          </cell>
        </row>
        <row r="32">
          <cell r="B32">
            <v>26</v>
          </cell>
          <cell r="D32">
            <v>73.3</v>
          </cell>
          <cell r="E32">
            <v>60.029289988678627</v>
          </cell>
          <cell r="F32">
            <v>96.2</v>
          </cell>
          <cell r="J32">
            <v>119.2595652173913</v>
          </cell>
          <cell r="N32">
            <v>102.60000000000001</v>
          </cell>
          <cell r="X32">
            <v>94</v>
          </cell>
        </row>
        <row r="33">
          <cell r="B33">
            <v>27</v>
          </cell>
          <cell r="D33">
            <v>67.964488031125356</v>
          </cell>
          <cell r="E33">
            <v>58.430917243102115</v>
          </cell>
          <cell r="F33">
            <v>96.2</v>
          </cell>
          <cell r="J33">
            <v>120.27999999999999</v>
          </cell>
          <cell r="N33">
            <v>96.333333333333329</v>
          </cell>
          <cell r="X33">
            <v>93.5</v>
          </cell>
          <cell r="Z33">
            <v>67.964488031125356</v>
          </cell>
        </row>
        <row r="34">
          <cell r="B34">
            <v>28</v>
          </cell>
          <cell r="D34">
            <v>67.364543956576512</v>
          </cell>
          <cell r="E34">
            <v>55.347389778979277</v>
          </cell>
          <cell r="F34">
            <v>96.2</v>
          </cell>
          <cell r="J34">
            <v>119.49187500000001</v>
          </cell>
          <cell r="N34">
            <v>95</v>
          </cell>
          <cell r="X34">
            <v>94.5</v>
          </cell>
          <cell r="Z34">
            <v>67.364543956576512</v>
          </cell>
        </row>
        <row r="35">
          <cell r="B35">
            <v>29</v>
          </cell>
          <cell r="D35">
            <v>72</v>
          </cell>
          <cell r="E35">
            <v>48.324545454545444</v>
          </cell>
          <cell r="F35">
            <v>96.2</v>
          </cell>
          <cell r="J35">
            <v>120.32454545454544</v>
          </cell>
          <cell r="N35">
            <v>94.333333333333329</v>
          </cell>
          <cell r="X35">
            <v>94.5</v>
          </cell>
          <cell r="Z35">
            <v>73.443954351326752</v>
          </cell>
        </row>
        <row r="36">
          <cell r="B36">
            <v>30</v>
          </cell>
          <cell r="D36">
            <v>74.900000000000006</v>
          </cell>
          <cell r="E36">
            <v>48.66</v>
          </cell>
          <cell r="F36">
            <v>96.2</v>
          </cell>
          <cell r="J36">
            <v>119.44380952380955</v>
          </cell>
          <cell r="N36">
            <v>93.333333333333329</v>
          </cell>
          <cell r="X36">
            <v>94.75</v>
          </cell>
          <cell r="Z36">
            <v>88.085497202972363</v>
          </cell>
        </row>
        <row r="37">
          <cell r="B37">
            <v>31</v>
          </cell>
          <cell r="D37">
            <v>78.599999999999994</v>
          </cell>
          <cell r="E37">
            <v>42.990000000000009</v>
          </cell>
          <cell r="F37">
            <v>96.2</v>
          </cell>
          <cell r="J37">
            <v>118.99045454545457</v>
          </cell>
          <cell r="N37">
            <v>93.333333333333329</v>
          </cell>
          <cell r="X37">
            <v>101.75</v>
          </cell>
          <cell r="Z37">
            <v>98.765693477018175</v>
          </cell>
        </row>
        <row r="38">
          <cell r="B38">
            <v>32</v>
          </cell>
          <cell r="D38">
            <v>82</v>
          </cell>
          <cell r="E38">
            <v>41.835000000000008</v>
          </cell>
          <cell r="F38">
            <v>96.2</v>
          </cell>
          <cell r="J38">
            <v>119.29857142857145</v>
          </cell>
          <cell r="N38">
            <v>93.333333333333329</v>
          </cell>
          <cell r="X38">
            <v>102</v>
          </cell>
          <cell r="Z38">
            <v>97.591184761253942</v>
          </cell>
        </row>
        <row r="39">
          <cell r="B39">
            <v>33</v>
          </cell>
          <cell r="D39">
            <v>83.8</v>
          </cell>
          <cell r="E39">
            <v>40.38000000000001</v>
          </cell>
          <cell r="F39">
            <v>96.2</v>
          </cell>
          <cell r="J39">
            <v>121.05772727272729</v>
          </cell>
          <cell r="N39">
            <v>93.333333333333329</v>
          </cell>
          <cell r="X39">
            <v>104.75</v>
          </cell>
        </row>
        <row r="40">
          <cell r="B40">
            <v>34</v>
          </cell>
          <cell r="D40">
            <v>87.333333333333329</v>
          </cell>
          <cell r="E40">
            <v>37.935099021713199</v>
          </cell>
          <cell r="F40">
            <v>96.2</v>
          </cell>
          <cell r="J40">
            <v>120.78857142857143</v>
          </cell>
          <cell r="N40">
            <v>96</v>
          </cell>
          <cell r="X40">
            <v>104.75</v>
          </cell>
        </row>
        <row r="41">
          <cell r="B41">
            <v>35</v>
          </cell>
          <cell r="D41">
            <v>87.857142857142861</v>
          </cell>
          <cell r="E41">
            <v>43.035586460783321</v>
          </cell>
          <cell r="F41">
            <v>96.2</v>
          </cell>
          <cell r="J41">
            <v>120.59125</v>
          </cell>
          <cell r="N41">
            <v>105</v>
          </cell>
          <cell r="X41">
            <v>105</v>
          </cell>
        </row>
        <row r="42">
          <cell r="B42">
            <v>36</v>
          </cell>
          <cell r="D42">
            <v>93</v>
          </cell>
          <cell r="E42">
            <v>42.494426833009499</v>
          </cell>
          <cell r="F42">
            <v>96.2</v>
          </cell>
          <cell r="J42">
            <v>122.69818181818181</v>
          </cell>
          <cell r="N42">
            <v>106.66666666666667</v>
          </cell>
          <cell r="X42">
            <v>108.25</v>
          </cell>
          <cell r="Z42">
            <v>114.09182483299757</v>
          </cell>
        </row>
        <row r="43">
          <cell r="B43">
            <v>37</v>
          </cell>
          <cell r="D43">
            <v>95.666666666666671</v>
          </cell>
          <cell r="E43">
            <v>49.928333333333327</v>
          </cell>
          <cell r="F43">
            <v>96.2</v>
          </cell>
          <cell r="J43">
            <v>126.02045454545458</v>
          </cell>
          <cell r="N43">
            <v>107.33333333333333</v>
          </cell>
          <cell r="X43">
            <v>111.5</v>
          </cell>
          <cell r="Z43">
            <v>120.4175745139932</v>
          </cell>
        </row>
        <row r="44">
          <cell r="B44">
            <v>38</v>
          </cell>
          <cell r="D44">
            <v>96.2</v>
          </cell>
          <cell r="E44">
            <v>41.970000000000013</v>
          </cell>
          <cell r="F44">
            <v>96.2</v>
          </cell>
          <cell r="J44">
            <v>125.83130434782611</v>
          </cell>
          <cell r="N44">
            <v>110.33333333333333</v>
          </cell>
          <cell r="X44">
            <v>108.75</v>
          </cell>
          <cell r="Z44">
            <v>117.14153639267104</v>
          </cell>
        </row>
        <row r="45">
          <cell r="B45">
            <v>39</v>
          </cell>
          <cell r="D45">
            <v>96.2</v>
          </cell>
          <cell r="E45">
            <v>43.026666666666657</v>
          </cell>
          <cell r="F45">
            <v>96.2</v>
          </cell>
          <cell r="J45">
            <v>126.72947368421053</v>
          </cell>
          <cell r="N45">
            <v>110</v>
          </cell>
          <cell r="X45">
            <v>109</v>
          </cell>
          <cell r="Z45">
            <v>103.49323999725482</v>
          </cell>
        </row>
        <row r="46">
          <cell r="B46">
            <v>40</v>
          </cell>
          <cell r="D46">
            <v>96.2</v>
          </cell>
          <cell r="E46">
            <v>44.407424071991002</v>
          </cell>
          <cell r="F46">
            <v>96.2</v>
          </cell>
          <cell r="J46">
            <v>130.06619047619046</v>
          </cell>
          <cell r="N46">
            <v>111.39999999999999</v>
          </cell>
          <cell r="X46">
            <v>109.5</v>
          </cell>
          <cell r="Z46">
            <v>115.5894581314641</v>
          </cell>
        </row>
        <row r="47">
          <cell r="B47">
            <v>41</v>
          </cell>
          <cell r="D47">
            <v>93.734999999999999</v>
          </cell>
          <cell r="E47">
            <v>46.872424071991006</v>
          </cell>
          <cell r="F47">
            <v>96.2</v>
          </cell>
          <cell r="J47">
            <v>129.63749999999999</v>
          </cell>
          <cell r="N47">
            <v>110.60000000000001</v>
          </cell>
          <cell r="X47">
            <v>108.75</v>
          </cell>
          <cell r="Z47">
            <v>124.62994016934765</v>
          </cell>
        </row>
        <row r="48">
          <cell r="B48">
            <v>42</v>
          </cell>
          <cell r="D48">
            <v>96.2</v>
          </cell>
          <cell r="E48">
            <v>44.407424071991002</v>
          </cell>
          <cell r="F48">
            <v>96.2</v>
          </cell>
          <cell r="J48">
            <v>131.23666666666662</v>
          </cell>
          <cell r="N48">
            <v>110</v>
          </cell>
          <cell r="X48">
            <v>108.25</v>
          </cell>
          <cell r="Z48">
            <v>113.5601743211532</v>
          </cell>
        </row>
        <row r="49">
          <cell r="B49">
            <v>43</v>
          </cell>
          <cell r="D49">
            <v>93.8</v>
          </cell>
          <cell r="E49">
            <v>46.296124348092846</v>
          </cell>
          <cell r="F49">
            <v>96.2</v>
          </cell>
          <cell r="J49">
            <v>130.31590909090909</v>
          </cell>
          <cell r="N49">
            <v>110</v>
          </cell>
          <cell r="X49">
            <v>104.5</v>
          </cell>
          <cell r="Z49">
            <v>114.53189030156562</v>
          </cell>
        </row>
        <row r="50">
          <cell r="B50">
            <v>44</v>
          </cell>
          <cell r="D50">
            <v>86.2</v>
          </cell>
          <cell r="E50">
            <v>53.89612434809284</v>
          </cell>
          <cell r="F50">
            <v>96.2</v>
          </cell>
          <cell r="J50">
            <v>130.55608695652171</v>
          </cell>
          <cell r="N50">
            <v>110</v>
          </cell>
          <cell r="X50">
            <v>102.5</v>
          </cell>
          <cell r="Z50">
            <v>102.90209418518126</v>
          </cell>
        </row>
        <row r="51">
          <cell r="B51">
            <v>45</v>
          </cell>
          <cell r="D51">
            <v>88.3</v>
          </cell>
          <cell r="E51">
            <v>52.307424071991008</v>
          </cell>
          <cell r="F51">
            <v>96.2</v>
          </cell>
          <cell r="J51">
            <v>131.7313043478261</v>
          </cell>
          <cell r="N51">
            <v>110</v>
          </cell>
          <cell r="X51">
            <v>103.5</v>
          </cell>
          <cell r="Z51">
            <v>102.95367615809604</v>
          </cell>
        </row>
        <row r="52">
          <cell r="B52">
            <v>46</v>
          </cell>
          <cell r="D52">
            <v>88.8</v>
          </cell>
          <cell r="E52">
            <v>50.784824624194712</v>
          </cell>
          <cell r="F52">
            <v>96.2</v>
          </cell>
          <cell r="J52">
            <v>130.53772727272724</v>
          </cell>
          <cell r="N52">
            <v>110</v>
          </cell>
          <cell r="X52">
            <v>103.5</v>
          </cell>
          <cell r="Z52">
            <v>117.91402455835259</v>
          </cell>
        </row>
        <row r="53">
          <cell r="B53">
            <v>47</v>
          </cell>
          <cell r="D53">
            <v>88.6</v>
          </cell>
          <cell r="E53">
            <v>46.383127109111371</v>
          </cell>
          <cell r="F53">
            <v>96.2</v>
          </cell>
          <cell r="J53">
            <v>130.36608695652174</v>
          </cell>
          <cell r="N53">
            <v>110.39999999999999</v>
          </cell>
          <cell r="X53">
            <v>108.75</v>
          </cell>
          <cell r="Z53">
            <v>125.96362707099962</v>
          </cell>
        </row>
        <row r="54">
          <cell r="B54">
            <v>48</v>
          </cell>
          <cell r="D54">
            <v>88.75</v>
          </cell>
          <cell r="E54">
            <v>46.233127109111365</v>
          </cell>
          <cell r="F54">
            <v>96.2</v>
          </cell>
          <cell r="J54">
            <v>128.81666666666666</v>
          </cell>
          <cell r="N54">
            <v>111</v>
          </cell>
          <cell r="X54">
            <v>112.25</v>
          </cell>
          <cell r="Z54">
            <v>114.9868036236536</v>
          </cell>
        </row>
        <row r="55">
          <cell r="B55">
            <v>49</v>
          </cell>
          <cell r="D55">
            <v>96.2</v>
          </cell>
          <cell r="E55">
            <v>39.294426833009496</v>
          </cell>
          <cell r="F55">
            <v>96.2</v>
          </cell>
          <cell r="J55">
            <v>131.07095238095241</v>
          </cell>
          <cell r="N55">
            <v>111</v>
          </cell>
          <cell r="X55">
            <v>113</v>
          </cell>
          <cell r="Z55">
            <v>113.60652829519249</v>
          </cell>
        </row>
        <row r="56">
          <cell r="B56">
            <v>50</v>
          </cell>
          <cell r="D56">
            <v>96.2</v>
          </cell>
          <cell r="E56">
            <v>38.783127109111362</v>
          </cell>
          <cell r="F56">
            <v>96.2</v>
          </cell>
          <cell r="J56">
            <v>131.10238095238097</v>
          </cell>
          <cell r="N56">
            <v>111.26666666666667</v>
          </cell>
          <cell r="X56">
            <v>110.75</v>
          </cell>
          <cell r="Z56">
            <v>125.48468192083173</v>
          </cell>
        </row>
        <row r="57">
          <cell r="B57">
            <v>51</v>
          </cell>
          <cell r="D57">
            <v>75.84</v>
          </cell>
          <cell r="E57">
            <v>61.605528374764788</v>
          </cell>
          <cell r="F57">
            <v>96.2</v>
          </cell>
          <cell r="J57">
            <v>129.57850000000002</v>
          </cell>
          <cell r="N57">
            <v>110.66666666666667</v>
          </cell>
          <cell r="X57">
            <v>110.5</v>
          </cell>
          <cell r="Z57">
            <v>126.50512222768783</v>
          </cell>
        </row>
        <row r="58">
          <cell r="B58">
            <v>52</v>
          </cell>
          <cell r="D58">
            <v>96.2</v>
          </cell>
          <cell r="E58">
            <v>48.105000000000004</v>
          </cell>
          <cell r="F58">
            <v>96.2</v>
          </cell>
          <cell r="N58">
            <v>110.26666666666667</v>
          </cell>
          <cell r="X58">
            <v>106.25</v>
          </cell>
          <cell r="Z58">
            <v>127.8838120943384</v>
          </cell>
        </row>
        <row r="59">
          <cell r="A59">
            <v>2023</v>
          </cell>
          <cell r="B59">
            <v>1</v>
          </cell>
          <cell r="D59">
            <v>92.687142857142845</v>
          </cell>
          <cell r="E59">
            <v>60.702774312301898</v>
          </cell>
          <cell r="F59">
            <v>96.2</v>
          </cell>
          <cell r="J59">
            <v>131.34521739130437</v>
          </cell>
          <cell r="N59">
            <v>111.06666666666666</v>
          </cell>
          <cell r="X59">
            <v>115.75</v>
          </cell>
          <cell r="Z59">
            <v>131.16275748812967</v>
          </cell>
        </row>
        <row r="60">
          <cell r="B60">
            <v>2</v>
          </cell>
          <cell r="D60">
            <v>96.2</v>
          </cell>
          <cell r="E60">
            <v>44.407424071991002</v>
          </cell>
          <cell r="F60">
            <v>96.2</v>
          </cell>
          <cell r="J60">
            <v>133.65619047619049</v>
          </cell>
          <cell r="N60">
            <v>115.33333333333333</v>
          </cell>
          <cell r="X60">
            <v>118.75</v>
          </cell>
          <cell r="Z60">
            <v>132.05537806176784</v>
          </cell>
        </row>
        <row r="61">
          <cell r="B61">
            <v>3</v>
          </cell>
          <cell r="D61">
            <v>96.2</v>
          </cell>
          <cell r="E61">
            <v>51.59268231643226</v>
          </cell>
          <cell r="F61">
            <v>96.2</v>
          </cell>
          <cell r="J61">
            <v>134.08869565217395</v>
          </cell>
          <cell r="N61">
            <v>122.39999999999999</v>
          </cell>
          <cell r="X61">
            <v>120.25</v>
          </cell>
          <cell r="Z61">
            <v>133.09766174027854</v>
          </cell>
        </row>
        <row r="62">
          <cell r="B62">
            <v>4</v>
          </cell>
          <cell r="D62">
            <v>96.2</v>
          </cell>
          <cell r="E62">
            <v>45.990370724586612</v>
          </cell>
          <cell r="F62">
            <v>96.2</v>
          </cell>
          <cell r="J62">
            <v>134.30000000000001</v>
          </cell>
          <cell r="N62">
            <v>126.93333333333334</v>
          </cell>
          <cell r="X62">
            <v>120.75</v>
          </cell>
          <cell r="Z62">
            <v>136.43114788881815</v>
          </cell>
        </row>
        <row r="63">
          <cell r="B63">
            <v>5</v>
          </cell>
          <cell r="D63">
            <v>96.2</v>
          </cell>
          <cell r="E63">
            <v>53.17</v>
          </cell>
          <cell r="F63">
            <v>96.2</v>
          </cell>
          <cell r="J63">
            <v>135.56869565217391</v>
          </cell>
          <cell r="N63">
            <v>126.66666666666667</v>
          </cell>
          <cell r="X63">
            <v>124.75</v>
          </cell>
          <cell r="Z63">
            <v>135.90995965173073</v>
          </cell>
        </row>
        <row r="64">
          <cell r="B64">
            <v>6</v>
          </cell>
          <cell r="D64">
            <v>96.2</v>
          </cell>
          <cell r="E64">
            <v>47.475222415379889</v>
          </cell>
          <cell r="F64">
            <v>96.2</v>
          </cell>
          <cell r="J64">
            <v>139.01043478260868</v>
          </cell>
          <cell r="N64">
            <v>125.39999999999999</v>
          </cell>
          <cell r="X64">
            <v>125.75</v>
          </cell>
          <cell r="Z64">
            <v>135.60391043834753</v>
          </cell>
        </row>
        <row r="65">
          <cell r="B65">
            <v>7</v>
          </cell>
          <cell r="D65">
            <v>96.2</v>
          </cell>
          <cell r="E65">
            <v>53.8</v>
          </cell>
          <cell r="F65">
            <v>96.2</v>
          </cell>
          <cell r="J65">
            <v>139.40086956521739</v>
          </cell>
          <cell r="N65">
            <v>125.60000000000001</v>
          </cell>
          <cell r="X65">
            <v>123.25</v>
          </cell>
          <cell r="Z65">
            <v>132.28902001133906</v>
          </cell>
        </row>
        <row r="66">
          <cell r="B66">
            <v>8</v>
          </cell>
          <cell r="D66">
            <v>96.2</v>
          </cell>
          <cell r="E66">
            <v>53.8</v>
          </cell>
          <cell r="F66">
            <v>96.2</v>
          </cell>
          <cell r="J66">
            <v>139.94666666666666</v>
          </cell>
          <cell r="N66">
            <v>125</v>
          </cell>
          <cell r="X66">
            <v>125.5</v>
          </cell>
          <cell r="Z66">
            <v>133.4232658137133</v>
          </cell>
        </row>
        <row r="67">
          <cell r="B67">
            <v>9</v>
          </cell>
          <cell r="D67">
            <v>96.2</v>
          </cell>
          <cell r="E67">
            <v>61.882610912799592</v>
          </cell>
          <cell r="F67">
            <v>96.2</v>
          </cell>
          <cell r="J67">
            <v>141.15320000000003</v>
          </cell>
          <cell r="N67">
            <v>125</v>
          </cell>
          <cell r="X67">
            <v>118.25</v>
          </cell>
          <cell r="Z67">
            <v>140.16803147931512</v>
          </cell>
        </row>
        <row r="68">
          <cell r="B68">
            <v>10</v>
          </cell>
          <cell r="D68">
            <v>96.2</v>
          </cell>
          <cell r="E68">
            <v>53.8</v>
          </cell>
          <cell r="F68">
            <v>96.2</v>
          </cell>
          <cell r="J68">
            <v>139.92239999999998</v>
          </cell>
          <cell r="N68">
            <v>126</v>
          </cell>
          <cell r="X68">
            <v>115.4</v>
          </cell>
          <cell r="Z68">
            <v>126.44462450424325</v>
          </cell>
        </row>
        <row r="69">
          <cell r="B69">
            <v>11</v>
          </cell>
          <cell r="D69">
            <v>96.2</v>
          </cell>
          <cell r="E69">
            <v>53.8</v>
          </cell>
          <cell r="F69">
            <v>96.2</v>
          </cell>
          <cell r="J69">
            <v>139.33636363636361</v>
          </cell>
          <cell r="N69">
            <v>125.39999999999999</v>
          </cell>
          <cell r="X69">
            <v>118.75</v>
          </cell>
          <cell r="Z69">
            <v>119.13904176799352</v>
          </cell>
        </row>
        <row r="70">
          <cell r="B70">
            <v>12</v>
          </cell>
          <cell r="D70">
            <v>96.2</v>
          </cell>
          <cell r="E70">
            <v>54.633418549953987</v>
          </cell>
          <cell r="F70">
            <v>96.2</v>
          </cell>
          <cell r="J70">
            <v>138.12136363636364</v>
          </cell>
          <cell r="N70">
            <v>127</v>
          </cell>
          <cell r="X70">
            <v>118.75</v>
          </cell>
          <cell r="Z70">
            <v>111.91965615558109</v>
          </cell>
        </row>
        <row r="71">
          <cell r="B71">
            <v>13</v>
          </cell>
          <cell r="D71">
            <v>96.2</v>
          </cell>
          <cell r="E71">
            <v>56.167317721648416</v>
          </cell>
          <cell r="F71">
            <v>96.2</v>
          </cell>
          <cell r="J71">
            <v>139.0960869565217</v>
          </cell>
          <cell r="N71">
            <v>127</v>
          </cell>
          <cell r="X71">
            <v>118.75</v>
          </cell>
        </row>
        <row r="72">
          <cell r="B72">
            <v>14</v>
          </cell>
          <cell r="D72">
            <v>96.2</v>
          </cell>
          <cell r="E72">
            <v>56.167317721648416</v>
          </cell>
          <cell r="F72">
            <v>96.2</v>
          </cell>
          <cell r="J72">
            <v>139.67541666666668</v>
          </cell>
          <cell r="N72">
            <v>128.06666666666666</v>
          </cell>
          <cell r="X72">
            <v>115.25</v>
          </cell>
          <cell r="Z72">
            <v>132.49711032150347</v>
          </cell>
        </row>
        <row r="73">
          <cell r="B73">
            <v>15</v>
          </cell>
          <cell r="D73">
            <v>96.2</v>
          </cell>
          <cell r="E73">
            <v>55.656017997750283</v>
          </cell>
          <cell r="F73">
            <v>96.2</v>
          </cell>
          <cell r="J73">
            <v>138.11454545454544</v>
          </cell>
          <cell r="N73">
            <v>128.33333333333334</v>
          </cell>
          <cell r="X73">
            <v>115.25</v>
          </cell>
          <cell r="Z73">
            <v>116.78089526665241</v>
          </cell>
        </row>
        <row r="74">
          <cell r="B74">
            <v>16</v>
          </cell>
          <cell r="D74">
            <v>96.2</v>
          </cell>
          <cell r="E74">
            <v>55.656017997750283</v>
          </cell>
          <cell r="F74">
            <v>96.2</v>
          </cell>
          <cell r="J74">
            <v>140.55058823529413</v>
          </cell>
          <cell r="N74">
            <v>128.33333333333334</v>
          </cell>
          <cell r="X74">
            <v>113.75</v>
          </cell>
          <cell r="Z74">
            <v>113.41489822433954</v>
          </cell>
        </row>
        <row r="75">
          <cell r="B75">
            <v>17</v>
          </cell>
          <cell r="D75">
            <v>88.1</v>
          </cell>
          <cell r="E75">
            <v>65.801216893342882</v>
          </cell>
          <cell r="F75">
            <v>96.2</v>
          </cell>
          <cell r="J75">
            <v>139.34590909090909</v>
          </cell>
          <cell r="N75">
            <v>128.33333333333334</v>
          </cell>
          <cell r="X75">
            <v>112.75</v>
          </cell>
        </row>
        <row r="76">
          <cell r="B76">
            <v>18</v>
          </cell>
          <cell r="D76">
            <v>88.166666666666671</v>
          </cell>
          <cell r="E76">
            <v>64.200651054981748</v>
          </cell>
          <cell r="F76">
            <v>96.2</v>
          </cell>
          <cell r="J76">
            <v>138.96047619047616</v>
          </cell>
          <cell r="N76">
            <v>128.33333333333334</v>
          </cell>
          <cell r="X76">
            <v>107.75</v>
          </cell>
          <cell r="Z76">
            <v>109.27051007474103</v>
          </cell>
        </row>
        <row r="77">
          <cell r="B77">
            <v>19</v>
          </cell>
          <cell r="D77">
            <v>88.333333333333329</v>
          </cell>
          <cell r="E77">
            <v>63.522684664416957</v>
          </cell>
          <cell r="F77">
            <v>96.2</v>
          </cell>
          <cell r="J77">
            <v>138.96047619047616</v>
          </cell>
          <cell r="N77">
            <v>128.33333333333334</v>
          </cell>
          <cell r="X77">
            <v>107.5</v>
          </cell>
          <cell r="Z77">
            <v>107.27642543140213</v>
          </cell>
        </row>
        <row r="78">
          <cell r="B78">
            <v>20</v>
          </cell>
          <cell r="D78">
            <v>87</v>
          </cell>
          <cell r="E78">
            <v>64.344718273852124</v>
          </cell>
          <cell r="F78">
            <v>96.2</v>
          </cell>
          <cell r="J78">
            <v>137.67476190476191</v>
          </cell>
          <cell r="N78">
            <v>128.75</v>
          </cell>
          <cell r="X78">
            <v>105.25</v>
          </cell>
        </row>
        <row r="79">
          <cell r="B79">
            <v>21</v>
          </cell>
          <cell r="D79">
            <v>88.5</v>
          </cell>
          <cell r="E79">
            <v>61.5</v>
          </cell>
          <cell r="F79">
            <v>96.2</v>
          </cell>
          <cell r="J79">
            <v>138.59636363636361</v>
          </cell>
          <cell r="N79">
            <v>128.75</v>
          </cell>
          <cell r="X79">
            <v>105.75</v>
          </cell>
          <cell r="Z79">
            <v>109.06748411746412</v>
          </cell>
        </row>
        <row r="80">
          <cell r="B80">
            <v>22</v>
          </cell>
          <cell r="D80">
            <v>85</v>
          </cell>
          <cell r="E80">
            <v>65</v>
          </cell>
          <cell r="F80">
            <v>96.2</v>
          </cell>
          <cell r="J80">
            <v>138.5385</v>
          </cell>
          <cell r="N80">
            <v>128.75</v>
          </cell>
          <cell r="X80">
            <v>105.75</v>
          </cell>
          <cell r="Z80">
            <v>96.606609925942294</v>
          </cell>
        </row>
        <row r="81">
          <cell r="B81">
            <v>23</v>
          </cell>
          <cell r="D81">
            <v>84.75</v>
          </cell>
          <cell r="E81">
            <v>65.25</v>
          </cell>
          <cell r="F81">
            <v>96.2</v>
          </cell>
          <cell r="J81">
            <v>136.79894736842107</v>
          </cell>
          <cell r="N81">
            <v>128.75</v>
          </cell>
          <cell r="X81">
            <v>104.25</v>
          </cell>
        </row>
        <row r="82">
          <cell r="B82">
            <v>24</v>
          </cell>
          <cell r="D82">
            <v>81.2</v>
          </cell>
          <cell r="E82">
            <v>68.8</v>
          </cell>
          <cell r="F82">
            <v>96.2</v>
          </cell>
          <cell r="J82">
            <v>137.90550000000002</v>
          </cell>
          <cell r="N82">
            <v>128.25</v>
          </cell>
          <cell r="X82">
            <v>99.75</v>
          </cell>
          <cell r="Z82">
            <v>105.47486033519554</v>
          </cell>
        </row>
        <row r="83">
          <cell r="B83">
            <v>25</v>
          </cell>
          <cell r="D83">
            <v>81.400000000000006</v>
          </cell>
          <cell r="E83">
            <v>68.599999999999994</v>
          </cell>
          <cell r="F83">
            <v>96.2</v>
          </cell>
          <cell r="J83">
            <v>136.98500000000001</v>
          </cell>
          <cell r="N83">
            <v>125.375</v>
          </cell>
          <cell r="X83">
            <v>101</v>
          </cell>
          <cell r="Z83">
            <v>106.83039830870612</v>
          </cell>
        </row>
        <row r="84">
          <cell r="B84">
            <v>26</v>
          </cell>
          <cell r="D84">
            <v>73.5</v>
          </cell>
          <cell r="E84">
            <v>68.130023519787301</v>
          </cell>
          <cell r="F84">
            <v>96.2</v>
          </cell>
          <cell r="J84">
            <v>137.11000000000001</v>
          </cell>
          <cell r="N84">
            <v>118.75</v>
          </cell>
          <cell r="X84">
            <v>101</v>
          </cell>
          <cell r="Z84">
            <v>86.263351624776988</v>
          </cell>
        </row>
        <row r="85">
          <cell r="B85">
            <v>27</v>
          </cell>
          <cell r="D85">
            <v>66.25</v>
          </cell>
          <cell r="E85">
            <v>83.75</v>
          </cell>
          <cell r="F85">
            <v>96.2</v>
          </cell>
          <cell r="J85">
            <v>136.39285714285714</v>
          </cell>
          <cell r="N85">
            <v>118.75</v>
          </cell>
          <cell r="X85">
            <v>100</v>
          </cell>
          <cell r="Z85">
            <v>84.812846319122471</v>
          </cell>
        </row>
        <row r="86">
          <cell r="B86">
            <v>28</v>
          </cell>
          <cell r="D86">
            <v>63.8</v>
          </cell>
          <cell r="E86">
            <v>86.2</v>
          </cell>
          <cell r="F86">
            <v>96.2</v>
          </cell>
          <cell r="J86">
            <v>136.93909090909094</v>
          </cell>
          <cell r="N86">
            <v>113.1</v>
          </cell>
          <cell r="X86">
            <v>96.5</v>
          </cell>
          <cell r="Z86">
            <v>78.390892294803621</v>
          </cell>
        </row>
        <row r="87">
          <cell r="B87">
            <v>29</v>
          </cell>
          <cell r="D87">
            <v>64</v>
          </cell>
          <cell r="E87">
            <v>86</v>
          </cell>
          <cell r="F87">
            <v>96.2</v>
          </cell>
          <cell r="J87">
            <v>133.63095238095238</v>
          </cell>
          <cell r="N87">
            <v>110.95</v>
          </cell>
          <cell r="X87">
            <v>96.25</v>
          </cell>
          <cell r="Z87">
            <v>68.079235833070911</v>
          </cell>
        </row>
        <row r="88">
          <cell r="B88">
            <v>30</v>
          </cell>
          <cell r="D88">
            <v>53.2</v>
          </cell>
          <cell r="E88">
            <v>96.8</v>
          </cell>
          <cell r="F88">
            <v>96.2</v>
          </cell>
          <cell r="J88">
            <v>133.92476190476191</v>
          </cell>
          <cell r="N88">
            <v>110.5</v>
          </cell>
          <cell r="X88">
            <v>95.5</v>
          </cell>
          <cell r="Z88">
            <v>66.210715602404647</v>
          </cell>
        </row>
        <row r="89">
          <cell r="B89">
            <v>31</v>
          </cell>
          <cell r="D89">
            <v>56.5</v>
          </cell>
          <cell r="E89">
            <v>93.5</v>
          </cell>
          <cell r="F89">
            <v>96.2</v>
          </cell>
          <cell r="J89">
            <v>136.84789473684211</v>
          </cell>
          <cell r="N89">
            <v>107.06666666666666</v>
          </cell>
          <cell r="X89">
            <v>95.5</v>
          </cell>
          <cell r="Z89">
            <v>73.697040832449275</v>
          </cell>
        </row>
        <row r="90">
          <cell r="B90">
            <v>32</v>
          </cell>
          <cell r="D90">
            <v>58.5</v>
          </cell>
          <cell r="E90">
            <v>93.021273586811589</v>
          </cell>
          <cell r="F90">
            <v>96.2</v>
          </cell>
          <cell r="J90">
            <v>135.72631578947369</v>
          </cell>
          <cell r="N90">
            <v>104</v>
          </cell>
          <cell r="X90">
            <v>89</v>
          </cell>
          <cell r="Z90">
            <v>67.640449438202239</v>
          </cell>
        </row>
        <row r="91">
          <cell r="B91">
            <v>33</v>
          </cell>
          <cell r="D91">
            <v>79.813792844539549</v>
          </cell>
          <cell r="E91">
            <v>70.186207155460451</v>
          </cell>
          <cell r="F91">
            <v>96.2</v>
          </cell>
          <cell r="J91">
            <v>134.71190476190478</v>
          </cell>
          <cell r="N91">
            <v>103.33333333333333</v>
          </cell>
          <cell r="X91">
            <v>97.75</v>
          </cell>
          <cell r="Z91">
            <v>79.813792844539549</v>
          </cell>
        </row>
        <row r="92">
          <cell r="B92">
            <v>34</v>
          </cell>
          <cell r="D92">
            <v>66</v>
          </cell>
          <cell r="E92">
            <v>84</v>
          </cell>
          <cell r="F92">
            <v>96.2</v>
          </cell>
          <cell r="J92">
            <v>133.6345</v>
          </cell>
          <cell r="N92">
            <v>105.66666666666667</v>
          </cell>
          <cell r="X92">
            <v>101</v>
          </cell>
          <cell r="Z92">
            <v>68.767779943104188</v>
          </cell>
        </row>
        <row r="93">
          <cell r="B93">
            <v>35</v>
          </cell>
          <cell r="D93">
            <v>84.470035778175315</v>
          </cell>
          <cell r="E93">
            <v>65.529964221824685</v>
          </cell>
          <cell r="F93">
            <v>96.2</v>
          </cell>
          <cell r="J93">
            <v>134.61250000000001</v>
          </cell>
          <cell r="N93">
            <v>110.26666666666667</v>
          </cell>
          <cell r="X93">
            <v>102</v>
          </cell>
          <cell r="Z93">
            <v>84.470035778175315</v>
          </cell>
        </row>
        <row r="94">
          <cell r="B94">
            <v>36</v>
          </cell>
          <cell r="D94">
            <v>82.5</v>
          </cell>
          <cell r="E94">
            <v>67.5</v>
          </cell>
          <cell r="F94">
            <v>96.2</v>
          </cell>
          <cell r="J94">
            <v>133.83200000000002</v>
          </cell>
          <cell r="N94">
            <v>116.39999999999999</v>
          </cell>
          <cell r="X94">
            <v>101.75</v>
          </cell>
          <cell r="Z94">
            <v>94.453107596346626</v>
          </cell>
        </row>
        <row r="95">
          <cell r="B95">
            <v>37</v>
          </cell>
          <cell r="D95">
            <v>83.5</v>
          </cell>
          <cell r="E95">
            <v>66.615000000000009</v>
          </cell>
          <cell r="F95">
            <v>96.2</v>
          </cell>
          <cell r="J95">
            <v>134.11571428571429</v>
          </cell>
          <cell r="N95">
            <v>117.66666666666667</v>
          </cell>
          <cell r="X95">
            <v>104</v>
          </cell>
          <cell r="Z95">
            <v>96.459227467811161</v>
          </cell>
        </row>
        <row r="96">
          <cell r="B96">
            <v>38</v>
          </cell>
          <cell r="D96">
            <v>82.5</v>
          </cell>
          <cell r="E96">
            <v>67.5</v>
          </cell>
          <cell r="F96">
            <v>96.2</v>
          </cell>
          <cell r="J96">
            <v>133.43850000000003</v>
          </cell>
          <cell r="N96">
            <v>116.66666666666667</v>
          </cell>
          <cell r="X96">
            <v>108</v>
          </cell>
          <cell r="Z96">
            <v>100.61298731058979</v>
          </cell>
        </row>
        <row r="97">
          <cell r="B97">
            <v>39</v>
          </cell>
          <cell r="D97">
            <v>92.333333333333329</v>
          </cell>
          <cell r="E97">
            <v>57.666666666666671</v>
          </cell>
          <cell r="F97">
            <v>96.2</v>
          </cell>
          <cell r="J97">
            <v>132.35650000000001</v>
          </cell>
          <cell r="N97">
            <v>115.39999999999999</v>
          </cell>
        </row>
        <row r="98">
          <cell r="B98">
            <v>40</v>
          </cell>
          <cell r="D98">
            <v>94.666666666666671</v>
          </cell>
          <cell r="E98">
            <v>55.333333333333329</v>
          </cell>
          <cell r="F98">
            <v>96.2</v>
          </cell>
          <cell r="J98">
            <v>134.20210526315788</v>
          </cell>
          <cell r="N98">
            <v>116.26666666666667</v>
          </cell>
          <cell r="X98">
            <v>112</v>
          </cell>
        </row>
        <row r="99">
          <cell r="B99">
            <v>41</v>
          </cell>
          <cell r="D99">
            <v>91.666666666666671</v>
          </cell>
          <cell r="E99">
            <v>58.333333333333329</v>
          </cell>
          <cell r="F99">
            <v>96.2</v>
          </cell>
          <cell r="J99">
            <v>133.66952380952381</v>
          </cell>
          <cell r="N99">
            <v>116.66666666666667</v>
          </cell>
          <cell r="X99">
            <v>104.4</v>
          </cell>
          <cell r="Z99">
            <v>102.98474706463294</v>
          </cell>
        </row>
        <row r="100">
          <cell r="B100">
            <v>42</v>
          </cell>
          <cell r="D100">
            <v>89.4</v>
          </cell>
          <cell r="E100">
            <v>62.745000000000005</v>
          </cell>
          <cell r="F100">
            <v>96.2</v>
          </cell>
          <cell r="N100">
            <v>115.66666666666667</v>
          </cell>
          <cell r="X100">
            <v>104.4</v>
          </cell>
          <cell r="Z100">
            <v>105.93363901249069</v>
          </cell>
        </row>
        <row r="101">
          <cell r="B101">
            <v>43</v>
          </cell>
          <cell r="D101">
            <v>92.6</v>
          </cell>
          <cell r="E101">
            <v>57.400000000000006</v>
          </cell>
          <cell r="F101">
            <v>96.2</v>
          </cell>
          <cell r="J101">
            <v>135.70304347826087</v>
          </cell>
          <cell r="N101">
            <v>125</v>
          </cell>
          <cell r="X101">
            <v>104.6</v>
          </cell>
        </row>
        <row r="102">
          <cell r="B102">
            <v>44</v>
          </cell>
          <cell r="D102">
            <v>85.5</v>
          </cell>
          <cell r="E102">
            <v>64.5</v>
          </cell>
          <cell r="F102">
            <v>96.2</v>
          </cell>
          <cell r="J102">
            <v>136.4178260869565</v>
          </cell>
          <cell r="N102">
            <v>116.66666666666667</v>
          </cell>
          <cell r="X102">
            <v>101</v>
          </cell>
        </row>
        <row r="103">
          <cell r="B103">
            <v>45</v>
          </cell>
          <cell r="D103">
            <v>87.75</v>
          </cell>
          <cell r="E103">
            <v>62.25</v>
          </cell>
          <cell r="F103">
            <v>96.2</v>
          </cell>
          <cell r="J103">
            <v>136.6217647058823</v>
          </cell>
          <cell r="N103">
            <v>116.66666666666667</v>
          </cell>
          <cell r="X103">
            <v>105.6</v>
          </cell>
          <cell r="Z103">
            <v>104.55421578735039</v>
          </cell>
        </row>
        <row r="104">
          <cell r="B104">
            <v>46</v>
          </cell>
          <cell r="D104">
            <v>90.25</v>
          </cell>
          <cell r="E104">
            <v>59.75</v>
          </cell>
          <cell r="F104">
            <v>96.2</v>
          </cell>
          <cell r="J104">
            <v>133.63954545454544</v>
          </cell>
          <cell r="N104">
            <v>116.66666666666667</v>
          </cell>
          <cell r="X104">
            <v>103.6</v>
          </cell>
          <cell r="Z104">
            <v>109.02264142407998</v>
          </cell>
        </row>
        <row r="105">
          <cell r="B105">
            <v>47</v>
          </cell>
          <cell r="D105">
            <v>87</v>
          </cell>
          <cell r="E105">
            <v>64.555000000000007</v>
          </cell>
          <cell r="F105">
            <v>96.2</v>
          </cell>
          <cell r="J105">
            <v>134.7938095238095</v>
          </cell>
          <cell r="N105">
            <v>116.66666666666667</v>
          </cell>
          <cell r="X105">
            <v>103.6</v>
          </cell>
          <cell r="Z105">
            <v>105.82617000955111</v>
          </cell>
        </row>
        <row r="106">
          <cell r="B106">
            <v>48</v>
          </cell>
          <cell r="D106">
            <v>90.333333333333329</v>
          </cell>
          <cell r="E106">
            <v>88.647481532129419</v>
          </cell>
          <cell r="F106">
            <v>96.2</v>
          </cell>
          <cell r="J106">
            <v>135.77350000000001</v>
          </cell>
          <cell r="N106">
            <v>116.66666666666667</v>
          </cell>
          <cell r="X106">
            <v>107</v>
          </cell>
          <cell r="Z106">
            <v>107.8830538495158</v>
          </cell>
        </row>
        <row r="107">
          <cell r="B107">
            <v>49</v>
          </cell>
          <cell r="D107">
            <v>96.2</v>
          </cell>
          <cell r="E107">
            <v>53.8</v>
          </cell>
          <cell r="F107">
            <v>96.2</v>
          </cell>
          <cell r="J107">
            <v>136.50900000000001</v>
          </cell>
          <cell r="N107">
            <v>116.66666666666667</v>
          </cell>
          <cell r="X107">
            <v>104</v>
          </cell>
        </row>
        <row r="108">
          <cell r="B108">
            <v>50</v>
          </cell>
          <cell r="D108">
            <v>96.2</v>
          </cell>
          <cell r="E108">
            <v>53.8</v>
          </cell>
          <cell r="F108">
            <v>96.2</v>
          </cell>
          <cell r="J108">
            <v>134.22590909090911</v>
          </cell>
          <cell r="N108">
            <v>117.33333333333333</v>
          </cell>
          <cell r="X108">
            <v>104.75</v>
          </cell>
          <cell r="Z108">
            <v>103.70336229345747</v>
          </cell>
        </row>
        <row r="109">
          <cell r="B109">
            <v>51</v>
          </cell>
          <cell r="D109">
            <v>90</v>
          </cell>
          <cell r="E109">
            <v>60</v>
          </cell>
          <cell r="F109">
            <v>96.2</v>
          </cell>
          <cell r="J109">
            <v>133.41476190476189</v>
          </cell>
          <cell r="Z109">
            <v>109.74569432596316</v>
          </cell>
        </row>
        <row r="110">
          <cell r="B110">
            <v>52</v>
          </cell>
          <cell r="D110">
            <v>85</v>
          </cell>
          <cell r="E110">
            <v>65</v>
          </cell>
          <cell r="F110">
            <v>96.2</v>
          </cell>
          <cell r="N110">
            <v>120</v>
          </cell>
          <cell r="Z110">
            <v>104.40657147243974</v>
          </cell>
        </row>
        <row r="111">
          <cell r="D111">
            <v>85</v>
          </cell>
          <cell r="E111">
            <v>65</v>
          </cell>
        </row>
      </sheetData>
      <sheetData sheetId="11">
        <row r="5">
          <cell r="B5">
            <v>51</v>
          </cell>
          <cell r="D5">
            <v>66</v>
          </cell>
          <cell r="E5">
            <v>45.010000000000005</v>
          </cell>
          <cell r="J5">
            <v>91.7</v>
          </cell>
          <cell r="N5">
            <v>92.666666666666671</v>
          </cell>
          <cell r="X5">
            <v>66</v>
          </cell>
        </row>
        <row r="6">
          <cell r="B6">
            <v>52</v>
          </cell>
          <cell r="D6">
            <v>41</v>
          </cell>
          <cell r="E6">
            <v>94.889999999999986</v>
          </cell>
          <cell r="N6">
            <v>92.8</v>
          </cell>
          <cell r="O6">
            <v>109.405</v>
          </cell>
          <cell r="X6">
            <v>66</v>
          </cell>
        </row>
        <row r="7">
          <cell r="A7">
            <v>2022</v>
          </cell>
          <cell r="B7">
            <v>1</v>
          </cell>
          <cell r="D7">
            <v>61</v>
          </cell>
          <cell r="E7">
            <v>72.62</v>
          </cell>
          <cell r="J7">
            <v>79.2</v>
          </cell>
          <cell r="N7">
            <v>92.946666666666673</v>
          </cell>
          <cell r="O7">
            <v>109.07</v>
          </cell>
          <cell r="X7">
            <v>69</v>
          </cell>
        </row>
        <row r="8">
          <cell r="B8">
            <v>2</v>
          </cell>
          <cell r="D8">
            <v>62.477999999999994</v>
          </cell>
          <cell r="E8">
            <v>72.911999999999992</v>
          </cell>
          <cell r="J8">
            <v>83.3</v>
          </cell>
          <cell r="N8">
            <v>93.240000000000009</v>
          </cell>
          <cell r="O8">
            <v>109.405</v>
          </cell>
          <cell r="X8">
            <v>81</v>
          </cell>
        </row>
        <row r="9">
          <cell r="B9">
            <v>3</v>
          </cell>
          <cell r="D9">
            <v>63.75</v>
          </cell>
          <cell r="E9">
            <v>71.22</v>
          </cell>
          <cell r="J9">
            <v>83.3</v>
          </cell>
          <cell r="N9">
            <v>96.333333333333329</v>
          </cell>
          <cell r="O9">
            <v>109.36</v>
          </cell>
          <cell r="X9">
            <v>73</v>
          </cell>
        </row>
        <row r="10">
          <cell r="B10">
            <v>4</v>
          </cell>
          <cell r="D10">
            <v>67.63</v>
          </cell>
          <cell r="E10">
            <v>65.080000000000013</v>
          </cell>
          <cell r="J10">
            <v>90.02</v>
          </cell>
          <cell r="N10">
            <v>96.413333333333341</v>
          </cell>
          <cell r="O10">
            <v>109.405</v>
          </cell>
          <cell r="X10">
            <v>81</v>
          </cell>
        </row>
        <row r="11">
          <cell r="B11">
            <v>5</v>
          </cell>
          <cell r="D11">
            <v>68</v>
          </cell>
          <cell r="E11">
            <v>67.289999999999992</v>
          </cell>
          <cell r="J11">
            <v>91.7</v>
          </cell>
          <cell r="N11">
            <v>96.613333333333344</v>
          </cell>
          <cell r="O11">
            <v>109.4</v>
          </cell>
          <cell r="X11">
            <v>89</v>
          </cell>
        </row>
        <row r="12">
          <cell r="B12">
            <v>6</v>
          </cell>
          <cell r="D12">
            <v>68</v>
          </cell>
          <cell r="E12">
            <v>64.580000000000013</v>
          </cell>
          <cell r="J12">
            <v>94.4</v>
          </cell>
          <cell r="N12">
            <v>101.66666666666667</v>
          </cell>
          <cell r="O12">
            <v>109.36</v>
          </cell>
          <cell r="X12">
            <v>89</v>
          </cell>
        </row>
        <row r="13">
          <cell r="B13">
            <v>7</v>
          </cell>
          <cell r="D13">
            <v>68</v>
          </cell>
          <cell r="E13">
            <v>68.75</v>
          </cell>
          <cell r="J13">
            <v>94.4</v>
          </cell>
          <cell r="N13">
            <v>105.12</v>
          </cell>
          <cell r="O13">
            <v>106</v>
          </cell>
          <cell r="X13">
            <v>97</v>
          </cell>
        </row>
        <row r="14">
          <cell r="B14">
            <v>8</v>
          </cell>
          <cell r="D14">
            <v>68</v>
          </cell>
          <cell r="E14">
            <v>65.919999999999987</v>
          </cell>
          <cell r="J14">
            <v>94.4</v>
          </cell>
          <cell r="N14">
            <v>105.60000000000001</v>
          </cell>
          <cell r="O14">
            <v>109.405</v>
          </cell>
          <cell r="X14">
            <v>97</v>
          </cell>
        </row>
        <row r="15">
          <cell r="B15">
            <v>9</v>
          </cell>
          <cell r="D15">
            <v>82.789999999999992</v>
          </cell>
          <cell r="E15">
            <v>63.235000000000014</v>
          </cell>
          <cell r="J15">
            <v>94.4</v>
          </cell>
          <cell r="N15">
            <v>109</v>
          </cell>
          <cell r="O15">
            <v>115.58</v>
          </cell>
          <cell r="X15">
            <v>97</v>
          </cell>
        </row>
        <row r="16">
          <cell r="B16">
            <v>10</v>
          </cell>
          <cell r="D16">
            <v>71.102499999999992</v>
          </cell>
          <cell r="E16">
            <v>69.340833333333336</v>
          </cell>
          <cell r="J16">
            <v>94.4</v>
          </cell>
          <cell r="N16">
            <v>109</v>
          </cell>
          <cell r="O16">
            <v>114.89</v>
          </cell>
          <cell r="X16">
            <v>97</v>
          </cell>
        </row>
        <row r="17">
          <cell r="B17">
            <v>11</v>
          </cell>
          <cell r="D17">
            <v>79</v>
          </cell>
          <cell r="E17">
            <v>67.949999999999989</v>
          </cell>
          <cell r="J17">
            <v>94.4</v>
          </cell>
          <cell r="N17">
            <v>112.93333333333334</v>
          </cell>
          <cell r="O17">
            <v>116.67</v>
          </cell>
          <cell r="X17">
            <v>97</v>
          </cell>
        </row>
        <row r="18">
          <cell r="B18">
            <v>12</v>
          </cell>
          <cell r="D18">
            <v>80.240000000000009</v>
          </cell>
          <cell r="E18">
            <v>54.204999999999984</v>
          </cell>
          <cell r="J18">
            <v>96.08</v>
          </cell>
          <cell r="N18">
            <v>111.92</v>
          </cell>
          <cell r="O18">
            <v>116.85</v>
          </cell>
          <cell r="X18">
            <v>88</v>
          </cell>
        </row>
        <row r="19">
          <cell r="B19">
            <v>13</v>
          </cell>
          <cell r="D19">
            <v>81.539999999999992</v>
          </cell>
          <cell r="E19">
            <v>65.515000000000015</v>
          </cell>
          <cell r="J19">
            <v>97.2</v>
          </cell>
          <cell r="N19">
            <v>110.41333333333334</v>
          </cell>
          <cell r="O19">
            <v>116.85499999999999</v>
          </cell>
          <cell r="X19">
            <v>90</v>
          </cell>
        </row>
        <row r="20">
          <cell r="B20">
            <v>14</v>
          </cell>
          <cell r="D20">
            <v>80.921999999999997</v>
          </cell>
          <cell r="E20">
            <v>64.188000000000017</v>
          </cell>
          <cell r="J20">
            <v>97.2</v>
          </cell>
          <cell r="N20">
            <v>109.8</v>
          </cell>
          <cell r="O20">
            <v>116.66</v>
          </cell>
          <cell r="X20">
            <v>83</v>
          </cell>
        </row>
        <row r="21">
          <cell r="B21">
            <v>15</v>
          </cell>
          <cell r="D21">
            <v>79.930000000000007</v>
          </cell>
          <cell r="E21">
            <v>48.26666666666668</v>
          </cell>
          <cell r="J21">
            <v>97.2</v>
          </cell>
          <cell r="N21">
            <v>110.33333333333333</v>
          </cell>
          <cell r="O21">
            <v>115.65</v>
          </cell>
          <cell r="X21">
            <v>89</v>
          </cell>
        </row>
        <row r="22">
          <cell r="B22">
            <v>16</v>
          </cell>
          <cell r="D22">
            <v>74</v>
          </cell>
          <cell r="E22">
            <v>64.069999999999993</v>
          </cell>
          <cell r="J22">
            <v>97.2</v>
          </cell>
          <cell r="N22">
            <v>110.33333333333333</v>
          </cell>
          <cell r="O22">
            <v>117.215</v>
          </cell>
          <cell r="X22">
            <v>89</v>
          </cell>
        </row>
        <row r="23">
          <cell r="B23">
            <v>17</v>
          </cell>
          <cell r="D23">
            <v>77</v>
          </cell>
          <cell r="E23">
            <v>62.014999999999986</v>
          </cell>
          <cell r="J23">
            <v>97.2</v>
          </cell>
          <cell r="N23">
            <v>110.58666666666666</v>
          </cell>
          <cell r="O23">
            <v>105.06666666666666</v>
          </cell>
          <cell r="X23">
            <v>86</v>
          </cell>
        </row>
        <row r="24">
          <cell r="B24">
            <v>18</v>
          </cell>
          <cell r="D24">
            <v>76</v>
          </cell>
          <cell r="E24">
            <v>59.405000000000001</v>
          </cell>
          <cell r="J24">
            <v>97.2</v>
          </cell>
          <cell r="N24">
            <v>110.33333333333333</v>
          </cell>
          <cell r="O24">
            <v>116.43</v>
          </cell>
          <cell r="X24">
            <v>86</v>
          </cell>
        </row>
        <row r="25">
          <cell r="B25">
            <v>19</v>
          </cell>
          <cell r="D25">
            <v>70.930000000000007</v>
          </cell>
          <cell r="E25">
            <v>64.85499999999999</v>
          </cell>
          <cell r="J25">
            <v>97.2</v>
          </cell>
          <cell r="N25">
            <v>110.94666666666667</v>
          </cell>
          <cell r="O25">
            <v>116.825</v>
          </cell>
          <cell r="X25">
            <v>84</v>
          </cell>
        </row>
        <row r="26">
          <cell r="B26">
            <v>20</v>
          </cell>
          <cell r="D26">
            <v>71.75</v>
          </cell>
          <cell r="E26">
            <v>55.694999999999993</v>
          </cell>
          <cell r="J26">
            <v>97.2</v>
          </cell>
          <cell r="N26">
            <v>110.65333333333332</v>
          </cell>
          <cell r="O26">
            <v>111.545</v>
          </cell>
          <cell r="X26">
            <v>83</v>
          </cell>
        </row>
        <row r="27">
          <cell r="B27">
            <v>21</v>
          </cell>
          <cell r="D27">
            <v>70.5</v>
          </cell>
          <cell r="E27">
            <v>67.814999999999998</v>
          </cell>
          <cell r="J27">
            <v>97.2</v>
          </cell>
          <cell r="N27">
            <v>110.33333333333333</v>
          </cell>
          <cell r="O27">
            <v>113.02000000000001</v>
          </cell>
          <cell r="X27">
            <v>83</v>
          </cell>
        </row>
        <row r="28">
          <cell r="B28">
            <v>22</v>
          </cell>
          <cell r="D28">
            <v>67.333333333333329</v>
          </cell>
          <cell r="E28">
            <v>69.236666666666665</v>
          </cell>
          <cell r="J28">
            <v>97.2</v>
          </cell>
          <cell r="N28">
            <v>108</v>
          </cell>
          <cell r="O28">
            <v>111.83</v>
          </cell>
          <cell r="X28">
            <v>76</v>
          </cell>
        </row>
        <row r="29">
          <cell r="B29">
            <v>23</v>
          </cell>
          <cell r="D29">
            <v>67.333333333333329</v>
          </cell>
          <cell r="E29">
            <v>71.666666666666671</v>
          </cell>
          <cell r="J29">
            <v>97.2</v>
          </cell>
          <cell r="N29">
            <v>106.33333333333333</v>
          </cell>
          <cell r="O29">
            <v>113.31</v>
          </cell>
          <cell r="X29">
            <v>72</v>
          </cell>
        </row>
        <row r="30">
          <cell r="B30">
            <v>24</v>
          </cell>
          <cell r="D30">
            <v>67.53</v>
          </cell>
          <cell r="E30">
            <v>66.304999999999978</v>
          </cell>
          <cell r="J30">
            <v>97.2</v>
          </cell>
          <cell r="N30">
            <v>102.41333333333334</v>
          </cell>
          <cell r="O30">
            <v>115.32</v>
          </cell>
          <cell r="X30">
            <v>76</v>
          </cell>
        </row>
        <row r="31">
          <cell r="B31">
            <v>25</v>
          </cell>
          <cell r="D31">
            <v>52</v>
          </cell>
          <cell r="E31">
            <v>70.95</v>
          </cell>
          <cell r="J31">
            <v>97.2</v>
          </cell>
          <cell r="N31">
            <v>103.5</v>
          </cell>
          <cell r="O31">
            <v>93.89500000000001</v>
          </cell>
          <cell r="X31">
            <v>72</v>
          </cell>
        </row>
        <row r="32">
          <cell r="B32">
            <v>26</v>
          </cell>
          <cell r="D32">
            <v>45.5</v>
          </cell>
          <cell r="E32">
            <v>84.449999999999989</v>
          </cell>
          <cell r="J32">
            <v>97.2</v>
          </cell>
          <cell r="N32">
            <v>101.9</v>
          </cell>
          <cell r="O32">
            <v>116.67</v>
          </cell>
          <cell r="X32">
            <v>71</v>
          </cell>
        </row>
        <row r="33">
          <cell r="B33">
            <v>27</v>
          </cell>
          <cell r="D33">
            <v>40</v>
          </cell>
          <cell r="E33">
            <v>96</v>
          </cell>
          <cell r="J33">
            <v>97.2</v>
          </cell>
          <cell r="N33">
            <v>96.8</v>
          </cell>
          <cell r="O33">
            <v>109.81</v>
          </cell>
          <cell r="X33">
            <v>70</v>
          </cell>
        </row>
        <row r="34">
          <cell r="B34">
            <v>28</v>
          </cell>
          <cell r="D34">
            <v>70</v>
          </cell>
          <cell r="E34">
            <v>53.165000000000006</v>
          </cell>
          <cell r="J34">
            <v>97.2</v>
          </cell>
          <cell r="N34">
            <v>95.5</v>
          </cell>
          <cell r="O34">
            <v>109.99000000000001</v>
          </cell>
          <cell r="X34">
            <v>70</v>
          </cell>
        </row>
        <row r="35">
          <cell r="B35">
            <v>29</v>
          </cell>
          <cell r="D35">
            <v>47</v>
          </cell>
          <cell r="E35">
            <v>77.740000000000009</v>
          </cell>
          <cell r="J35">
            <v>97.2</v>
          </cell>
          <cell r="N35">
            <v>94.7</v>
          </cell>
          <cell r="O35">
            <v>108.75999999999999</v>
          </cell>
          <cell r="X35">
            <v>70</v>
          </cell>
        </row>
        <row r="36">
          <cell r="B36">
            <v>30</v>
          </cell>
          <cell r="D36">
            <v>58</v>
          </cell>
          <cell r="E36">
            <v>76</v>
          </cell>
          <cell r="J36">
            <v>97.2</v>
          </cell>
          <cell r="N36">
            <v>93.5</v>
          </cell>
          <cell r="O36">
            <v>110.435</v>
          </cell>
          <cell r="X36">
            <v>70</v>
          </cell>
        </row>
        <row r="37">
          <cell r="B37">
            <v>31</v>
          </cell>
          <cell r="D37">
            <v>58</v>
          </cell>
          <cell r="E37">
            <v>80.81</v>
          </cell>
          <cell r="J37">
            <v>97.2</v>
          </cell>
          <cell r="N37">
            <v>93.7</v>
          </cell>
          <cell r="O37">
            <v>98.03</v>
          </cell>
          <cell r="X37">
            <v>89</v>
          </cell>
        </row>
        <row r="38">
          <cell r="B38">
            <v>32</v>
          </cell>
          <cell r="D38">
            <v>58</v>
          </cell>
          <cell r="E38">
            <v>76.849999999999994</v>
          </cell>
          <cell r="J38">
            <v>97.2</v>
          </cell>
          <cell r="N38">
            <v>94.5</v>
          </cell>
          <cell r="O38">
            <v>115.845</v>
          </cell>
          <cell r="X38">
            <v>89</v>
          </cell>
        </row>
        <row r="39">
          <cell r="B39">
            <v>33</v>
          </cell>
          <cell r="D39">
            <v>74</v>
          </cell>
          <cell r="E39">
            <v>66.069999999999993</v>
          </cell>
          <cell r="J39">
            <v>97.2</v>
          </cell>
          <cell r="N39">
            <v>94.5</v>
          </cell>
          <cell r="O39">
            <v>106</v>
          </cell>
          <cell r="X39">
            <v>97</v>
          </cell>
        </row>
        <row r="40">
          <cell r="B40">
            <v>34</v>
          </cell>
          <cell r="D40">
            <v>76</v>
          </cell>
          <cell r="E40">
            <v>57.5</v>
          </cell>
          <cell r="J40">
            <v>100</v>
          </cell>
          <cell r="N40">
            <v>96.3</v>
          </cell>
          <cell r="O40">
            <v>114.88499999999999</v>
          </cell>
          <cell r="X40">
            <v>100</v>
          </cell>
        </row>
        <row r="41">
          <cell r="B41">
            <v>35</v>
          </cell>
          <cell r="D41">
            <v>77</v>
          </cell>
          <cell r="E41">
            <v>54.509999999999991</v>
          </cell>
          <cell r="J41">
            <v>100</v>
          </cell>
          <cell r="N41">
            <v>104.3</v>
          </cell>
          <cell r="O41">
            <v>120.55</v>
          </cell>
          <cell r="X41">
            <v>100</v>
          </cell>
        </row>
        <row r="42">
          <cell r="B42">
            <v>36</v>
          </cell>
          <cell r="D42">
            <v>79</v>
          </cell>
          <cell r="E42">
            <v>53</v>
          </cell>
          <cell r="J42">
            <v>100</v>
          </cell>
          <cell r="N42">
            <v>106</v>
          </cell>
          <cell r="O42">
            <v>120.32</v>
          </cell>
          <cell r="X42">
            <v>105</v>
          </cell>
        </row>
        <row r="43">
          <cell r="B43">
            <v>37</v>
          </cell>
          <cell r="D43">
            <v>79</v>
          </cell>
          <cell r="E43">
            <v>63</v>
          </cell>
          <cell r="J43">
            <v>100</v>
          </cell>
          <cell r="N43">
            <v>107.4</v>
          </cell>
          <cell r="O43">
            <v>120.31</v>
          </cell>
          <cell r="X43">
            <v>111</v>
          </cell>
        </row>
        <row r="44">
          <cell r="B44">
            <v>38</v>
          </cell>
          <cell r="D44">
            <v>83</v>
          </cell>
          <cell r="E44">
            <v>58.5</v>
          </cell>
          <cell r="J44">
            <v>100</v>
          </cell>
          <cell r="N44">
            <v>110.3</v>
          </cell>
          <cell r="O44">
            <v>119.71</v>
          </cell>
          <cell r="X44">
            <v>102</v>
          </cell>
        </row>
        <row r="45">
          <cell r="B45">
            <v>39</v>
          </cell>
          <cell r="D45">
            <v>93</v>
          </cell>
          <cell r="E45">
            <v>49.034999999999997</v>
          </cell>
          <cell r="J45">
            <v>105.6</v>
          </cell>
          <cell r="N45">
            <v>108.8</v>
          </cell>
          <cell r="O45">
            <v>120.31</v>
          </cell>
          <cell r="X45">
            <v>102</v>
          </cell>
        </row>
        <row r="46">
          <cell r="B46">
            <v>40</v>
          </cell>
          <cell r="D46">
            <v>96.302000000000007</v>
          </cell>
          <cell r="E46">
            <v>45.897999999999982</v>
          </cell>
          <cell r="J46">
            <v>105.6</v>
          </cell>
          <cell r="N46">
            <v>110.38</v>
          </cell>
          <cell r="O46">
            <v>120.31</v>
          </cell>
          <cell r="X46">
            <v>102</v>
          </cell>
        </row>
        <row r="47">
          <cell r="B47">
            <v>41</v>
          </cell>
          <cell r="D47">
            <v>93.631999999999991</v>
          </cell>
          <cell r="E47">
            <v>39.188000000000002</v>
          </cell>
          <cell r="J47">
            <v>105.6</v>
          </cell>
          <cell r="N47">
            <v>110.52000000000001</v>
          </cell>
          <cell r="O47">
            <v>118.59</v>
          </cell>
          <cell r="X47">
            <v>100</v>
          </cell>
        </row>
        <row r="48">
          <cell r="B48">
            <v>42</v>
          </cell>
          <cell r="D48">
            <v>98</v>
          </cell>
          <cell r="E48">
            <v>34.949999999999989</v>
          </cell>
          <cell r="J48">
            <v>105.6</v>
          </cell>
          <cell r="N48">
            <v>108.5</v>
          </cell>
          <cell r="O48">
            <v>120.31</v>
          </cell>
          <cell r="X48">
            <v>100</v>
          </cell>
        </row>
        <row r="49">
          <cell r="B49">
            <v>43</v>
          </cell>
          <cell r="D49">
            <v>90</v>
          </cell>
          <cell r="E49">
            <v>46.450000000000017</v>
          </cell>
          <cell r="J49">
            <v>105.15</v>
          </cell>
          <cell r="N49">
            <v>108.8</v>
          </cell>
          <cell r="O49">
            <v>120.355</v>
          </cell>
          <cell r="X49">
            <v>90</v>
          </cell>
        </row>
        <row r="50">
          <cell r="B50">
            <v>44</v>
          </cell>
          <cell r="D50">
            <v>83</v>
          </cell>
          <cell r="E50">
            <v>55.884999999999991</v>
          </cell>
          <cell r="J50">
            <v>105.6</v>
          </cell>
          <cell r="N50">
            <v>108.8</v>
          </cell>
          <cell r="O50">
            <v>120.595</v>
          </cell>
          <cell r="X50">
            <v>83</v>
          </cell>
        </row>
        <row r="51">
          <cell r="B51">
            <v>45</v>
          </cell>
          <cell r="D51">
            <v>86</v>
          </cell>
          <cell r="E51">
            <v>34.31</v>
          </cell>
          <cell r="J51">
            <v>105.6</v>
          </cell>
          <cell r="N51">
            <v>108.8</v>
          </cell>
          <cell r="O51">
            <v>120.31</v>
          </cell>
          <cell r="X51">
            <v>86</v>
          </cell>
        </row>
        <row r="52">
          <cell r="B52">
            <v>46</v>
          </cell>
          <cell r="D52">
            <v>86</v>
          </cell>
          <cell r="E52">
            <v>37.45750000000001</v>
          </cell>
          <cell r="J52">
            <v>105.6</v>
          </cell>
          <cell r="N52">
            <v>108.8</v>
          </cell>
          <cell r="O52">
            <v>119.27500000000001</v>
          </cell>
          <cell r="X52">
            <v>86</v>
          </cell>
        </row>
        <row r="53">
          <cell r="B53">
            <v>47</v>
          </cell>
          <cell r="D53">
            <v>82.34</v>
          </cell>
          <cell r="E53">
            <v>51.913333333333327</v>
          </cell>
          <cell r="J53">
            <v>105.6</v>
          </cell>
          <cell r="N53">
            <v>109.18</v>
          </cell>
          <cell r="O53">
            <v>120.405</v>
          </cell>
          <cell r="X53">
            <v>100</v>
          </cell>
        </row>
        <row r="54">
          <cell r="B54">
            <v>48</v>
          </cell>
          <cell r="D54">
            <v>86</v>
          </cell>
          <cell r="E54">
            <v>34.31</v>
          </cell>
          <cell r="J54">
            <v>105.6</v>
          </cell>
          <cell r="N54">
            <v>110.2</v>
          </cell>
          <cell r="O54">
            <v>120.31</v>
          </cell>
          <cell r="X54">
            <v>109</v>
          </cell>
        </row>
        <row r="55">
          <cell r="B55">
            <v>49</v>
          </cell>
          <cell r="D55">
            <v>86</v>
          </cell>
          <cell r="E55">
            <v>40.462500000000006</v>
          </cell>
          <cell r="J55">
            <v>111.1</v>
          </cell>
          <cell r="N55">
            <v>110.08</v>
          </cell>
          <cell r="O55">
            <v>119.30500000000001</v>
          </cell>
          <cell r="X55">
            <v>111</v>
          </cell>
        </row>
        <row r="56">
          <cell r="B56">
            <v>50</v>
          </cell>
          <cell r="D56">
            <v>84.284999999999997</v>
          </cell>
          <cell r="E56">
            <v>57.795000000000016</v>
          </cell>
          <cell r="J56">
            <v>111.1</v>
          </cell>
          <cell r="N56">
            <v>110.8</v>
          </cell>
          <cell r="O56">
            <v>114.02500000000001</v>
          </cell>
          <cell r="X56">
            <v>105</v>
          </cell>
        </row>
        <row r="57">
          <cell r="B57">
            <v>51</v>
          </cell>
          <cell r="D57">
            <v>86</v>
          </cell>
          <cell r="E57">
            <v>41.66</v>
          </cell>
          <cell r="J57">
            <v>116.19999999999999</v>
          </cell>
          <cell r="N57">
            <v>111</v>
          </cell>
          <cell r="O57">
            <v>106</v>
          </cell>
          <cell r="X57">
            <v>105</v>
          </cell>
        </row>
        <row r="58">
          <cell r="B58">
            <v>52</v>
          </cell>
          <cell r="D58">
            <v>86</v>
          </cell>
          <cell r="E58">
            <v>53.289999999999992</v>
          </cell>
          <cell r="N58">
            <v>110.4</v>
          </cell>
          <cell r="O58">
            <v>120.67500000000001</v>
          </cell>
          <cell r="X58">
            <v>95</v>
          </cell>
        </row>
        <row r="59">
          <cell r="A59">
            <v>2023</v>
          </cell>
          <cell r="B59">
            <v>1</v>
          </cell>
          <cell r="D59">
            <v>80.567499999999995</v>
          </cell>
          <cell r="E59">
            <v>63.652500000000003</v>
          </cell>
          <cell r="J59">
            <v>111.1</v>
          </cell>
          <cell r="N59">
            <v>111.08</v>
          </cell>
          <cell r="O59">
            <v>120.44500000000001</v>
          </cell>
          <cell r="X59">
            <v>100</v>
          </cell>
        </row>
        <row r="60">
          <cell r="B60">
            <v>2</v>
          </cell>
          <cell r="D60">
            <v>84.987499999999997</v>
          </cell>
          <cell r="E60">
            <v>63.952500000000001</v>
          </cell>
          <cell r="J60">
            <v>111.1</v>
          </cell>
          <cell r="N60">
            <v>115.3</v>
          </cell>
          <cell r="O60">
            <v>120.315</v>
          </cell>
          <cell r="X60">
            <v>108</v>
          </cell>
        </row>
        <row r="61">
          <cell r="B61">
            <v>3</v>
          </cell>
          <cell r="D61">
            <v>85</v>
          </cell>
          <cell r="E61">
            <v>65.199999999999989</v>
          </cell>
          <cell r="J61">
            <v>111.1</v>
          </cell>
          <cell r="N61">
            <v>121.68</v>
          </cell>
          <cell r="O61">
            <v>120.31</v>
          </cell>
          <cell r="X61">
            <v>111</v>
          </cell>
        </row>
        <row r="62">
          <cell r="B62">
            <v>4</v>
          </cell>
          <cell r="D62">
            <v>86</v>
          </cell>
          <cell r="E62">
            <v>59.900000000000006</v>
          </cell>
          <cell r="J62">
            <v>111.1</v>
          </cell>
          <cell r="N62">
            <v>123.62</v>
          </cell>
          <cell r="O62">
            <v>119.77500000000001</v>
          </cell>
          <cell r="X62">
            <v>112</v>
          </cell>
        </row>
        <row r="63">
          <cell r="B63">
            <v>5</v>
          </cell>
          <cell r="D63">
            <v>87.5</v>
          </cell>
          <cell r="E63">
            <v>61</v>
          </cell>
          <cell r="J63">
            <v>111.1</v>
          </cell>
          <cell r="N63">
            <v>124.28</v>
          </cell>
          <cell r="O63">
            <v>120.31</v>
          </cell>
          <cell r="X63">
            <v>113</v>
          </cell>
        </row>
        <row r="64">
          <cell r="B64">
            <v>6</v>
          </cell>
          <cell r="D64">
            <v>85</v>
          </cell>
          <cell r="E64">
            <v>51.78</v>
          </cell>
          <cell r="J64">
            <v>111.1</v>
          </cell>
          <cell r="N64">
            <v>123.86</v>
          </cell>
          <cell r="O64">
            <v>120.31</v>
          </cell>
          <cell r="X64">
            <v>116</v>
          </cell>
        </row>
        <row r="65">
          <cell r="B65">
            <v>7</v>
          </cell>
          <cell r="D65">
            <v>87.5</v>
          </cell>
          <cell r="E65">
            <v>49.47</v>
          </cell>
          <cell r="J65">
            <v>111.1</v>
          </cell>
          <cell r="N65">
            <v>124.22</v>
          </cell>
          <cell r="O65">
            <v>120.23</v>
          </cell>
        </row>
        <row r="66">
          <cell r="B66">
            <v>8</v>
          </cell>
          <cell r="D66">
            <v>87.5</v>
          </cell>
          <cell r="E66">
            <v>61.800000000000011</v>
          </cell>
          <cell r="J66">
            <v>113.9</v>
          </cell>
          <cell r="N66">
            <v>123.5</v>
          </cell>
          <cell r="O66">
            <v>120.265</v>
          </cell>
          <cell r="X66">
            <v>115</v>
          </cell>
        </row>
        <row r="67">
          <cell r="B67">
            <v>9</v>
          </cell>
          <cell r="D67">
            <v>87.5</v>
          </cell>
          <cell r="E67">
            <v>60.699999999999989</v>
          </cell>
          <cell r="J67">
            <v>113.9</v>
          </cell>
          <cell r="N67">
            <v>123.5</v>
          </cell>
          <cell r="O67">
            <v>123.17</v>
          </cell>
        </row>
        <row r="68">
          <cell r="B68">
            <v>10</v>
          </cell>
          <cell r="D68">
            <v>91.5</v>
          </cell>
          <cell r="E68">
            <v>57.180000000000007</v>
          </cell>
          <cell r="J68">
            <v>113.9</v>
          </cell>
          <cell r="N68">
            <v>124.7</v>
          </cell>
          <cell r="O68">
            <v>127.52</v>
          </cell>
        </row>
        <row r="69">
          <cell r="B69">
            <v>11</v>
          </cell>
          <cell r="D69">
            <v>91.5</v>
          </cell>
          <cell r="E69">
            <v>57.900000000000006</v>
          </cell>
          <cell r="J69">
            <v>113.9</v>
          </cell>
          <cell r="N69">
            <v>124.4</v>
          </cell>
          <cell r="O69">
            <v>127.80500000000001</v>
          </cell>
        </row>
        <row r="70">
          <cell r="B70">
            <v>12</v>
          </cell>
          <cell r="D70">
            <v>91.5</v>
          </cell>
          <cell r="E70">
            <v>57.75</v>
          </cell>
          <cell r="J70">
            <v>113.9</v>
          </cell>
          <cell r="N70">
            <v>125</v>
          </cell>
          <cell r="O70">
            <v>106</v>
          </cell>
          <cell r="X70">
            <v>96</v>
          </cell>
        </row>
        <row r="71">
          <cell r="B71">
            <v>13</v>
          </cell>
          <cell r="D71">
            <v>85</v>
          </cell>
          <cell r="E71">
            <v>42.584999999999994</v>
          </cell>
          <cell r="J71">
            <v>113.9</v>
          </cell>
          <cell r="N71">
            <v>125</v>
          </cell>
          <cell r="O71">
            <v>127.58499999999999</v>
          </cell>
          <cell r="X71">
            <v>85</v>
          </cell>
        </row>
        <row r="72">
          <cell r="B72">
            <v>14</v>
          </cell>
          <cell r="D72">
            <v>80</v>
          </cell>
          <cell r="E72">
            <v>47.59</v>
          </cell>
          <cell r="J72">
            <v>113.9</v>
          </cell>
          <cell r="N72">
            <v>125.80000000000001</v>
          </cell>
          <cell r="O72">
            <v>127.59</v>
          </cell>
          <cell r="X72">
            <v>80</v>
          </cell>
        </row>
        <row r="73">
          <cell r="B73">
            <v>15</v>
          </cell>
          <cell r="D73">
            <v>78</v>
          </cell>
          <cell r="E73">
            <v>49.584999999999994</v>
          </cell>
          <cell r="J73">
            <v>113.9</v>
          </cell>
          <cell r="N73">
            <v>126</v>
          </cell>
          <cell r="O73">
            <v>127.58499999999999</v>
          </cell>
          <cell r="X73">
            <v>78</v>
          </cell>
        </row>
        <row r="74">
          <cell r="B74">
            <v>16</v>
          </cell>
          <cell r="D74">
            <v>78</v>
          </cell>
          <cell r="E74">
            <v>63.863333333333344</v>
          </cell>
          <cell r="J74">
            <v>113.9</v>
          </cell>
          <cell r="N74">
            <v>126.08</v>
          </cell>
          <cell r="O74">
            <v>127.58499999999999</v>
          </cell>
          <cell r="X74">
            <v>78</v>
          </cell>
        </row>
        <row r="75">
          <cell r="B75">
            <v>17</v>
          </cell>
          <cell r="D75">
            <v>72</v>
          </cell>
          <cell r="E75">
            <v>64.155000000000001</v>
          </cell>
          <cell r="J75">
            <v>113.9</v>
          </cell>
          <cell r="N75">
            <v>126.5</v>
          </cell>
          <cell r="O75">
            <v>106</v>
          </cell>
          <cell r="X75">
            <v>72</v>
          </cell>
        </row>
        <row r="76">
          <cell r="B76">
            <v>18</v>
          </cell>
          <cell r="D76">
            <v>61</v>
          </cell>
          <cell r="E76">
            <v>74.819999999999993</v>
          </cell>
          <cell r="J76">
            <v>113.9</v>
          </cell>
          <cell r="N76">
            <v>126.25</v>
          </cell>
          <cell r="O76">
            <v>106</v>
          </cell>
          <cell r="X76">
            <v>61</v>
          </cell>
        </row>
        <row r="77">
          <cell r="B77">
            <v>19</v>
          </cell>
          <cell r="D77">
            <v>66</v>
          </cell>
          <cell r="E77">
            <v>82.670000000000016</v>
          </cell>
          <cell r="J77">
            <v>113.9</v>
          </cell>
          <cell r="N77">
            <v>126</v>
          </cell>
          <cell r="O77">
            <v>106</v>
          </cell>
          <cell r="X77">
            <v>66</v>
          </cell>
        </row>
        <row r="78">
          <cell r="B78">
            <v>20</v>
          </cell>
          <cell r="D78">
            <v>64</v>
          </cell>
          <cell r="E78">
            <v>86.47999999999999</v>
          </cell>
          <cell r="J78">
            <v>113.9</v>
          </cell>
          <cell r="N78">
            <v>126</v>
          </cell>
          <cell r="O78">
            <v>127.48</v>
          </cell>
          <cell r="X78">
            <v>64</v>
          </cell>
        </row>
        <row r="79">
          <cell r="B79">
            <v>21</v>
          </cell>
          <cell r="D79">
            <v>66</v>
          </cell>
          <cell r="E79">
            <v>61.584999999999994</v>
          </cell>
          <cell r="J79">
            <v>113.9</v>
          </cell>
          <cell r="N79">
            <v>126</v>
          </cell>
          <cell r="O79">
            <v>127.58499999999999</v>
          </cell>
          <cell r="X79">
            <v>66</v>
          </cell>
        </row>
        <row r="80">
          <cell r="B80">
            <v>22</v>
          </cell>
          <cell r="D80">
            <v>79.930000000000007</v>
          </cell>
          <cell r="E80">
            <v>47.654999999999987</v>
          </cell>
          <cell r="J80">
            <v>113.9</v>
          </cell>
          <cell r="N80">
            <v>126</v>
          </cell>
          <cell r="O80">
            <v>127.58499999999999</v>
          </cell>
        </row>
        <row r="81">
          <cell r="B81">
            <v>23</v>
          </cell>
          <cell r="D81">
            <v>76.63</v>
          </cell>
          <cell r="E81">
            <v>51.069999999999993</v>
          </cell>
          <cell r="J81">
            <v>111.1</v>
          </cell>
          <cell r="N81">
            <v>126</v>
          </cell>
          <cell r="O81">
            <v>127.69999999999999</v>
          </cell>
        </row>
        <row r="82">
          <cell r="B82">
            <v>24</v>
          </cell>
          <cell r="D82">
            <v>70</v>
          </cell>
          <cell r="E82">
            <v>56.980000000000004</v>
          </cell>
          <cell r="J82">
            <v>111.1</v>
          </cell>
          <cell r="N82">
            <v>125.2</v>
          </cell>
          <cell r="O82">
            <v>126.98</v>
          </cell>
        </row>
        <row r="83">
          <cell r="B83">
            <v>25</v>
          </cell>
          <cell r="D83">
            <v>70</v>
          </cell>
          <cell r="E83">
            <v>56.034999999999997</v>
          </cell>
          <cell r="J83">
            <v>111.1</v>
          </cell>
          <cell r="N83">
            <v>122.5</v>
          </cell>
          <cell r="O83">
            <v>126.035</v>
          </cell>
        </row>
        <row r="84">
          <cell r="B84">
            <v>26</v>
          </cell>
          <cell r="D84">
            <v>58</v>
          </cell>
          <cell r="E84">
            <v>65.41</v>
          </cell>
          <cell r="J84">
            <v>111.1</v>
          </cell>
          <cell r="N84">
            <v>116.5</v>
          </cell>
          <cell r="O84">
            <v>123.41</v>
          </cell>
          <cell r="X84">
            <v>61</v>
          </cell>
        </row>
        <row r="85">
          <cell r="B85">
            <v>27</v>
          </cell>
          <cell r="D85">
            <v>58</v>
          </cell>
          <cell r="E85">
            <v>69.584999999999994</v>
          </cell>
          <cell r="J85">
            <v>111.1</v>
          </cell>
          <cell r="N85">
            <v>117</v>
          </cell>
          <cell r="O85">
            <v>127.58499999999999</v>
          </cell>
          <cell r="X85">
            <v>60</v>
          </cell>
        </row>
        <row r="86">
          <cell r="B86">
            <v>28</v>
          </cell>
          <cell r="D86">
            <v>52</v>
          </cell>
          <cell r="E86">
            <v>75.584999999999994</v>
          </cell>
          <cell r="J86">
            <v>111.1</v>
          </cell>
          <cell r="N86">
            <v>110.85</v>
          </cell>
          <cell r="O86">
            <v>127.58499999999999</v>
          </cell>
          <cell r="X86">
            <v>52</v>
          </cell>
        </row>
        <row r="87">
          <cell r="B87">
            <v>29</v>
          </cell>
          <cell r="D87">
            <v>52.481316651272145</v>
          </cell>
          <cell r="E87">
            <v>75.093683348727865</v>
          </cell>
          <cell r="J87">
            <v>111.1</v>
          </cell>
          <cell r="N87">
            <v>108.68</v>
          </cell>
          <cell r="O87">
            <v>127.575</v>
          </cell>
        </row>
        <row r="88">
          <cell r="B88">
            <v>30</v>
          </cell>
          <cell r="D88">
            <v>85</v>
          </cell>
          <cell r="E88">
            <v>41.504999999999995</v>
          </cell>
          <cell r="J88">
            <v>111.1</v>
          </cell>
          <cell r="N88">
            <v>109</v>
          </cell>
          <cell r="O88">
            <v>126.505</v>
          </cell>
        </row>
        <row r="89">
          <cell r="B89">
            <v>31</v>
          </cell>
          <cell r="D89">
            <v>55</v>
          </cell>
          <cell r="E89">
            <v>67.875</v>
          </cell>
          <cell r="J89">
            <v>111.1</v>
          </cell>
          <cell r="N89">
            <v>109</v>
          </cell>
          <cell r="O89">
            <v>122.875</v>
          </cell>
        </row>
        <row r="90">
          <cell r="B90">
            <v>32</v>
          </cell>
          <cell r="D90">
            <v>55.5</v>
          </cell>
          <cell r="E90">
            <v>72.084999999999994</v>
          </cell>
          <cell r="J90">
            <v>111.1</v>
          </cell>
          <cell r="N90">
            <v>106.68</v>
          </cell>
          <cell r="O90">
            <v>127.58499999999999</v>
          </cell>
          <cell r="X90">
            <v>57</v>
          </cell>
        </row>
        <row r="91">
          <cell r="B91">
            <v>33</v>
          </cell>
          <cell r="D91">
            <v>62</v>
          </cell>
          <cell r="E91">
            <v>63.375</v>
          </cell>
          <cell r="J91">
            <v>111.1</v>
          </cell>
          <cell r="N91">
            <v>104.9</v>
          </cell>
          <cell r="O91">
            <v>125.375</v>
          </cell>
          <cell r="X91">
            <v>62</v>
          </cell>
        </row>
        <row r="92">
          <cell r="B92">
            <v>34</v>
          </cell>
          <cell r="D92">
            <v>62.5</v>
          </cell>
          <cell r="E92">
            <v>44.5</v>
          </cell>
          <cell r="J92">
            <v>100</v>
          </cell>
          <cell r="N92">
            <v>107</v>
          </cell>
          <cell r="O92">
            <v>90.45</v>
          </cell>
          <cell r="X92">
            <v>62.5</v>
          </cell>
        </row>
        <row r="93">
          <cell r="B93">
            <v>35</v>
          </cell>
          <cell r="D93">
            <v>65.02</v>
          </cell>
          <cell r="E93">
            <v>44.959999999999994</v>
          </cell>
          <cell r="J93">
            <v>109.35</v>
          </cell>
          <cell r="N93">
            <v>109.97999999999999</v>
          </cell>
          <cell r="O93">
            <v>109.19</v>
          </cell>
          <cell r="X93">
            <v>75</v>
          </cell>
        </row>
        <row r="94">
          <cell r="B94">
            <v>36</v>
          </cell>
          <cell r="D94">
            <v>60</v>
          </cell>
          <cell r="E94">
            <v>64.575000000000003</v>
          </cell>
          <cell r="J94">
            <v>111.1</v>
          </cell>
          <cell r="N94">
            <v>115.02000000000001</v>
          </cell>
          <cell r="O94">
            <v>124.575</v>
          </cell>
          <cell r="X94">
            <v>82</v>
          </cell>
        </row>
        <row r="95">
          <cell r="B95">
            <v>37</v>
          </cell>
          <cell r="D95">
            <v>75</v>
          </cell>
          <cell r="E95">
            <v>41.34</v>
          </cell>
          <cell r="J95">
            <v>101.4</v>
          </cell>
          <cell r="N95">
            <v>114.7</v>
          </cell>
          <cell r="O95">
            <v>116.34</v>
          </cell>
          <cell r="X95">
            <v>86</v>
          </cell>
        </row>
        <row r="96">
          <cell r="B96">
            <v>38</v>
          </cell>
          <cell r="D96">
            <v>75</v>
          </cell>
          <cell r="E96">
            <v>37.200000000000003</v>
          </cell>
          <cell r="J96">
            <v>111.1</v>
          </cell>
          <cell r="N96">
            <v>112.2</v>
          </cell>
          <cell r="O96">
            <v>106</v>
          </cell>
        </row>
        <row r="97">
          <cell r="B97">
            <v>39</v>
          </cell>
          <cell r="D97">
            <v>75</v>
          </cell>
          <cell r="E97">
            <v>45.95</v>
          </cell>
          <cell r="J97">
            <v>111.1</v>
          </cell>
          <cell r="N97">
            <v>113.97999999999999</v>
          </cell>
          <cell r="O97">
            <v>120.95</v>
          </cell>
        </row>
        <row r="98">
          <cell r="B98">
            <v>40</v>
          </cell>
          <cell r="D98">
            <v>75</v>
          </cell>
          <cell r="E98">
            <v>52.525000000000006</v>
          </cell>
          <cell r="J98">
            <v>112.44999999999999</v>
          </cell>
          <cell r="N98">
            <v>114.9</v>
          </cell>
          <cell r="O98">
            <v>127.52500000000001</v>
          </cell>
        </row>
        <row r="99">
          <cell r="B99">
            <v>41</v>
          </cell>
          <cell r="D99">
            <v>75</v>
          </cell>
          <cell r="E99">
            <v>44.990000000000009</v>
          </cell>
          <cell r="J99">
            <v>112.44999999999999</v>
          </cell>
          <cell r="N99">
            <v>115.52000000000001</v>
          </cell>
          <cell r="O99">
            <v>119.99000000000001</v>
          </cell>
        </row>
        <row r="100">
          <cell r="B100">
            <v>42</v>
          </cell>
          <cell r="D100">
            <v>75</v>
          </cell>
          <cell r="E100">
            <v>51.265000000000001</v>
          </cell>
          <cell r="N100">
            <v>114.8</v>
          </cell>
          <cell r="O100">
            <v>126.265</v>
          </cell>
        </row>
        <row r="101">
          <cell r="B101">
            <v>43</v>
          </cell>
          <cell r="D101">
            <v>69</v>
          </cell>
          <cell r="E101">
            <v>69.680000000000007</v>
          </cell>
          <cell r="J101">
            <v>111.1</v>
          </cell>
          <cell r="N101">
            <v>116</v>
          </cell>
          <cell r="O101">
            <v>138.68</v>
          </cell>
        </row>
        <row r="102">
          <cell r="B102">
            <v>44</v>
          </cell>
          <cell r="D102">
            <v>70</v>
          </cell>
          <cell r="E102">
            <v>57.75</v>
          </cell>
          <cell r="J102">
            <v>111.1</v>
          </cell>
          <cell r="N102">
            <v>116.25</v>
          </cell>
          <cell r="O102">
            <v>127.75</v>
          </cell>
          <cell r="X102">
            <v>70</v>
          </cell>
        </row>
        <row r="103">
          <cell r="B103">
            <v>45</v>
          </cell>
          <cell r="D103">
            <v>61</v>
          </cell>
          <cell r="E103">
            <v>65.210000000000008</v>
          </cell>
          <cell r="N103">
            <v>116.5</v>
          </cell>
          <cell r="O103">
            <v>126.21000000000001</v>
          </cell>
          <cell r="X103">
            <v>75</v>
          </cell>
        </row>
        <row r="104">
          <cell r="B104">
            <v>46</v>
          </cell>
          <cell r="D104">
            <v>59.333333333333336</v>
          </cell>
          <cell r="E104">
            <v>66.891666666666652</v>
          </cell>
          <cell r="J104">
            <v>108.9</v>
          </cell>
          <cell r="N104">
            <v>116.5</v>
          </cell>
          <cell r="O104">
            <v>126.22499999999999</v>
          </cell>
          <cell r="X104">
            <v>75</v>
          </cell>
        </row>
        <row r="105">
          <cell r="B105">
            <v>47</v>
          </cell>
          <cell r="D105">
            <v>71</v>
          </cell>
          <cell r="E105">
            <v>54.534999999999997</v>
          </cell>
          <cell r="J105">
            <v>109.02500000000001</v>
          </cell>
          <cell r="N105">
            <v>116.5</v>
          </cell>
          <cell r="O105">
            <v>125.535</v>
          </cell>
          <cell r="X105">
            <v>75</v>
          </cell>
        </row>
        <row r="106">
          <cell r="B106">
            <v>48</v>
          </cell>
          <cell r="D106">
            <v>67</v>
          </cell>
          <cell r="E106">
            <v>58.704999999999984</v>
          </cell>
          <cell r="J106">
            <v>109.22</v>
          </cell>
          <cell r="N106">
            <v>116.5</v>
          </cell>
          <cell r="O106">
            <v>125.70499999999998</v>
          </cell>
          <cell r="X106">
            <v>67</v>
          </cell>
        </row>
        <row r="107">
          <cell r="B107">
            <v>49</v>
          </cell>
          <cell r="D107">
            <v>61</v>
          </cell>
          <cell r="E107">
            <v>65.034999999999997</v>
          </cell>
          <cell r="J107">
            <v>104.15</v>
          </cell>
          <cell r="N107">
            <v>116.5</v>
          </cell>
          <cell r="O107">
            <v>126.035</v>
          </cell>
          <cell r="X107">
            <v>66</v>
          </cell>
        </row>
        <row r="108">
          <cell r="B108">
            <v>50</v>
          </cell>
          <cell r="D108">
            <v>55</v>
          </cell>
          <cell r="E108">
            <v>69.05</v>
          </cell>
          <cell r="J108">
            <v>101.4</v>
          </cell>
          <cell r="N108">
            <v>116.2</v>
          </cell>
          <cell r="O108">
            <v>124.05</v>
          </cell>
          <cell r="X108">
            <v>55</v>
          </cell>
        </row>
        <row r="109">
          <cell r="B109">
            <v>51</v>
          </cell>
          <cell r="D109">
            <v>61</v>
          </cell>
          <cell r="E109">
            <v>50.099999999999994</v>
          </cell>
          <cell r="J109">
            <v>111.1</v>
          </cell>
        </row>
        <row r="110">
          <cell r="B110">
            <v>52</v>
          </cell>
          <cell r="D110">
            <v>69</v>
          </cell>
          <cell r="E110">
            <v>57.745000000000005</v>
          </cell>
          <cell r="N110">
            <v>117</v>
          </cell>
          <cell r="O110">
            <v>126.745</v>
          </cell>
        </row>
        <row r="111">
          <cell r="D111">
            <v>69</v>
          </cell>
          <cell r="E111">
            <v>57.745000000000005</v>
          </cell>
        </row>
      </sheetData>
      <sheetData sheetId="12">
        <row r="5">
          <cell r="B5">
            <v>51</v>
          </cell>
          <cell r="K5">
            <v>142.5</v>
          </cell>
          <cell r="L5">
            <v>111.66666666666667</v>
          </cell>
          <cell r="V5">
            <v>64</v>
          </cell>
          <cell r="Y5">
            <v>180</v>
          </cell>
        </row>
        <row r="6">
          <cell r="B6">
            <v>52</v>
          </cell>
          <cell r="K6">
            <v>140</v>
          </cell>
          <cell r="L6">
            <v>111.66666666666667</v>
          </cell>
          <cell r="V6">
            <v>65</v>
          </cell>
          <cell r="Y6">
            <v>180</v>
          </cell>
        </row>
        <row r="7">
          <cell r="A7">
            <v>2022</v>
          </cell>
          <cell r="B7">
            <v>1</v>
          </cell>
          <cell r="K7">
            <v>130</v>
          </cell>
          <cell r="L7">
            <v>110.66666666666667</v>
          </cell>
          <cell r="V7">
            <v>68</v>
          </cell>
          <cell r="Y7">
            <v>191.5</v>
          </cell>
        </row>
        <row r="8">
          <cell r="B8">
            <v>2</v>
          </cell>
          <cell r="K8">
            <v>175</v>
          </cell>
          <cell r="L8">
            <v>111.66666666666667</v>
          </cell>
          <cell r="V8">
            <v>79</v>
          </cell>
          <cell r="Y8">
            <v>191.5</v>
          </cell>
        </row>
        <row r="9">
          <cell r="B9">
            <v>3</v>
          </cell>
          <cell r="K9">
            <v>200</v>
          </cell>
          <cell r="L9">
            <v>115</v>
          </cell>
          <cell r="V9">
            <v>72</v>
          </cell>
          <cell r="Y9">
            <v>195</v>
          </cell>
        </row>
        <row r="10">
          <cell r="B10">
            <v>4</v>
          </cell>
          <cell r="K10">
            <v>207.5</v>
          </cell>
          <cell r="L10">
            <v>117.26666666666667</v>
          </cell>
          <cell r="V10">
            <v>79</v>
          </cell>
          <cell r="Y10">
            <v>195</v>
          </cell>
        </row>
        <row r="11">
          <cell r="B11">
            <v>5</v>
          </cell>
          <cell r="K11">
            <v>160</v>
          </cell>
          <cell r="L11">
            <v>120</v>
          </cell>
          <cell r="V11">
            <v>88</v>
          </cell>
          <cell r="Y11">
            <v>197.5</v>
          </cell>
        </row>
        <row r="12">
          <cell r="B12">
            <v>6</v>
          </cell>
          <cell r="K12">
            <v>160</v>
          </cell>
          <cell r="L12">
            <v>121.33333333333333</v>
          </cell>
          <cell r="V12">
            <v>88</v>
          </cell>
          <cell r="Y12">
            <v>197.5</v>
          </cell>
        </row>
        <row r="13">
          <cell r="B13">
            <v>7</v>
          </cell>
          <cell r="K13">
            <v>182.5</v>
          </cell>
          <cell r="L13">
            <v>121.66666666666667</v>
          </cell>
          <cell r="V13">
            <v>96</v>
          </cell>
          <cell r="Y13">
            <v>197.5</v>
          </cell>
        </row>
        <row r="14">
          <cell r="B14">
            <v>8</v>
          </cell>
          <cell r="K14">
            <v>180</v>
          </cell>
          <cell r="L14">
            <v>121.06666666666666</v>
          </cell>
          <cell r="V14">
            <v>96</v>
          </cell>
          <cell r="Y14">
            <v>197.5</v>
          </cell>
        </row>
        <row r="15">
          <cell r="B15">
            <v>9</v>
          </cell>
          <cell r="K15">
            <v>190</v>
          </cell>
          <cell r="L15">
            <v>121.66666666666667</v>
          </cell>
          <cell r="V15">
            <v>96</v>
          </cell>
          <cell r="Y15">
            <v>197.5</v>
          </cell>
        </row>
        <row r="16">
          <cell r="B16">
            <v>10</v>
          </cell>
          <cell r="K16">
            <v>195</v>
          </cell>
          <cell r="L16">
            <v>120</v>
          </cell>
          <cell r="V16">
            <v>96</v>
          </cell>
          <cell r="Y16">
            <v>197.5</v>
          </cell>
        </row>
        <row r="17">
          <cell r="B17">
            <v>11</v>
          </cell>
          <cell r="K17">
            <v>180</v>
          </cell>
          <cell r="L17">
            <v>121.33333333333333</v>
          </cell>
          <cell r="V17">
            <v>96</v>
          </cell>
          <cell r="Y17">
            <v>197.5</v>
          </cell>
        </row>
        <row r="18">
          <cell r="B18">
            <v>12</v>
          </cell>
          <cell r="K18">
            <v>190</v>
          </cell>
          <cell r="L18">
            <v>123.33333333333333</v>
          </cell>
          <cell r="V18">
            <v>87</v>
          </cell>
          <cell r="Y18">
            <v>197.5</v>
          </cell>
        </row>
        <row r="19">
          <cell r="B19">
            <v>13</v>
          </cell>
          <cell r="K19">
            <v>180</v>
          </cell>
          <cell r="L19">
            <v>125</v>
          </cell>
          <cell r="V19">
            <v>89</v>
          </cell>
          <cell r="Y19">
            <v>197.5</v>
          </cell>
        </row>
        <row r="20">
          <cell r="B20">
            <v>14</v>
          </cell>
          <cell r="K20">
            <v>180</v>
          </cell>
          <cell r="L20">
            <v>123.33333333333333</v>
          </cell>
          <cell r="V20">
            <v>82</v>
          </cell>
          <cell r="Y20">
            <v>197.5</v>
          </cell>
        </row>
        <row r="21">
          <cell r="B21">
            <v>15</v>
          </cell>
          <cell r="K21">
            <v>182.5</v>
          </cell>
          <cell r="L21">
            <v>123.33333333333333</v>
          </cell>
          <cell r="V21">
            <v>88</v>
          </cell>
          <cell r="Y21">
            <v>197.5</v>
          </cell>
        </row>
        <row r="22">
          <cell r="B22">
            <v>16</v>
          </cell>
          <cell r="K22">
            <v>195</v>
          </cell>
          <cell r="L22">
            <v>125</v>
          </cell>
          <cell r="V22">
            <v>88</v>
          </cell>
          <cell r="Y22">
            <v>197.5</v>
          </cell>
        </row>
        <row r="23">
          <cell r="B23">
            <v>17</v>
          </cell>
          <cell r="K23">
            <v>205</v>
          </cell>
          <cell r="L23">
            <v>125</v>
          </cell>
          <cell r="V23">
            <v>85</v>
          </cell>
          <cell r="Y23">
            <v>197.5</v>
          </cell>
        </row>
        <row r="24">
          <cell r="B24">
            <v>18</v>
          </cell>
          <cell r="K24">
            <v>217.5</v>
          </cell>
          <cell r="L24">
            <v>125</v>
          </cell>
          <cell r="V24">
            <v>85</v>
          </cell>
          <cell r="Y24">
            <v>197.5</v>
          </cell>
        </row>
        <row r="25">
          <cell r="B25">
            <v>19</v>
          </cell>
          <cell r="K25">
            <v>227.5</v>
          </cell>
          <cell r="L25">
            <v>124.33333333333333</v>
          </cell>
          <cell r="V25">
            <v>83</v>
          </cell>
          <cell r="Y25">
            <v>197.5</v>
          </cell>
        </row>
        <row r="26">
          <cell r="B26">
            <v>20</v>
          </cell>
          <cell r="K26">
            <v>245</v>
          </cell>
          <cell r="L26">
            <v>126</v>
          </cell>
          <cell r="V26">
            <v>82</v>
          </cell>
          <cell r="Y26">
            <v>197.5</v>
          </cell>
        </row>
        <row r="27">
          <cell r="B27">
            <v>21</v>
          </cell>
          <cell r="K27">
            <v>237.5</v>
          </cell>
          <cell r="L27">
            <v>122.66666666666667</v>
          </cell>
          <cell r="V27">
            <v>82</v>
          </cell>
          <cell r="Y27">
            <v>197.5</v>
          </cell>
        </row>
        <row r="28">
          <cell r="B28">
            <v>22</v>
          </cell>
          <cell r="K28">
            <v>275</v>
          </cell>
          <cell r="L28">
            <v>119.33333333333333</v>
          </cell>
          <cell r="V28">
            <v>75</v>
          </cell>
          <cell r="Y28">
            <v>197.5</v>
          </cell>
        </row>
        <row r="29">
          <cell r="B29">
            <v>23</v>
          </cell>
          <cell r="K29">
            <v>300</v>
          </cell>
          <cell r="L29">
            <v>117.16666666666667</v>
          </cell>
          <cell r="V29">
            <v>71</v>
          </cell>
          <cell r="Y29">
            <v>175</v>
          </cell>
        </row>
        <row r="30">
          <cell r="B30">
            <v>24</v>
          </cell>
          <cell r="K30">
            <v>282.5</v>
          </cell>
          <cell r="L30">
            <v>116.66666666666667</v>
          </cell>
          <cell r="V30">
            <v>75</v>
          </cell>
          <cell r="Y30">
            <v>175</v>
          </cell>
        </row>
        <row r="31">
          <cell r="B31">
            <v>25</v>
          </cell>
          <cell r="K31">
            <v>277.5</v>
          </cell>
          <cell r="L31">
            <v>115.33333333333333</v>
          </cell>
          <cell r="V31">
            <v>71</v>
          </cell>
          <cell r="Y31">
            <v>175</v>
          </cell>
        </row>
        <row r="32">
          <cell r="B32">
            <v>26</v>
          </cell>
          <cell r="K32">
            <v>282.5</v>
          </cell>
          <cell r="L32">
            <v>116.93333333333334</v>
          </cell>
          <cell r="V32">
            <v>70</v>
          </cell>
          <cell r="Y32">
            <v>175</v>
          </cell>
        </row>
        <row r="33">
          <cell r="B33">
            <v>27</v>
          </cell>
          <cell r="K33">
            <v>270</v>
          </cell>
          <cell r="L33">
            <v>115.66666666666667</v>
          </cell>
          <cell r="V33">
            <v>69</v>
          </cell>
          <cell r="Y33">
            <v>175</v>
          </cell>
        </row>
        <row r="34">
          <cell r="B34">
            <v>28</v>
          </cell>
          <cell r="K34">
            <v>287.5</v>
          </cell>
          <cell r="L34">
            <v>115.83333333333333</v>
          </cell>
          <cell r="V34">
            <v>69</v>
          </cell>
          <cell r="Y34">
            <v>175</v>
          </cell>
        </row>
        <row r="35">
          <cell r="B35">
            <v>29</v>
          </cell>
          <cell r="K35">
            <v>285</v>
          </cell>
          <cell r="L35">
            <v>115.39999999999999</v>
          </cell>
          <cell r="V35">
            <v>69</v>
          </cell>
          <cell r="Y35">
            <v>175</v>
          </cell>
        </row>
        <row r="36">
          <cell r="B36">
            <v>30</v>
          </cell>
          <cell r="K36">
            <v>285</v>
          </cell>
          <cell r="L36">
            <v>115</v>
          </cell>
          <cell r="V36">
            <v>69</v>
          </cell>
          <cell r="Y36">
            <v>175</v>
          </cell>
        </row>
        <row r="37">
          <cell r="B37">
            <v>31</v>
          </cell>
          <cell r="K37">
            <v>280</v>
          </cell>
          <cell r="L37">
            <v>115</v>
          </cell>
          <cell r="V37">
            <v>88</v>
          </cell>
          <cell r="Y37">
            <v>175</v>
          </cell>
        </row>
        <row r="38">
          <cell r="B38">
            <v>32</v>
          </cell>
          <cell r="K38">
            <v>282.5</v>
          </cell>
          <cell r="L38">
            <v>113.33333333333333</v>
          </cell>
          <cell r="V38">
            <v>88</v>
          </cell>
          <cell r="Y38">
            <v>175</v>
          </cell>
        </row>
        <row r="39">
          <cell r="B39">
            <v>33</v>
          </cell>
          <cell r="K39">
            <v>265</v>
          </cell>
          <cell r="L39">
            <v>113.33333333333333</v>
          </cell>
          <cell r="V39">
            <v>96</v>
          </cell>
          <cell r="Y39">
            <v>175</v>
          </cell>
        </row>
        <row r="40">
          <cell r="B40">
            <v>34</v>
          </cell>
          <cell r="K40">
            <v>265</v>
          </cell>
          <cell r="L40">
            <v>114</v>
          </cell>
          <cell r="V40">
            <v>98</v>
          </cell>
          <cell r="Y40">
            <v>175</v>
          </cell>
        </row>
        <row r="41">
          <cell r="B41">
            <v>35</v>
          </cell>
          <cell r="K41">
            <v>190</v>
          </cell>
          <cell r="L41">
            <v>117</v>
          </cell>
          <cell r="V41">
            <v>99</v>
          </cell>
          <cell r="Y41">
            <v>175</v>
          </cell>
        </row>
        <row r="42">
          <cell r="B42">
            <v>36</v>
          </cell>
          <cell r="K42">
            <v>195</v>
          </cell>
          <cell r="L42">
            <v>120</v>
          </cell>
          <cell r="V42">
            <v>104</v>
          </cell>
          <cell r="Y42">
            <v>175</v>
          </cell>
        </row>
        <row r="43">
          <cell r="B43">
            <v>37</v>
          </cell>
          <cell r="K43">
            <v>197.5</v>
          </cell>
          <cell r="L43">
            <v>120.66666666666667</v>
          </cell>
          <cell r="V43">
            <v>111</v>
          </cell>
          <cell r="Y43">
            <v>175</v>
          </cell>
        </row>
        <row r="44">
          <cell r="B44">
            <v>38</v>
          </cell>
          <cell r="K44">
            <v>178</v>
          </cell>
          <cell r="L44">
            <v>123</v>
          </cell>
          <cell r="V44">
            <v>100</v>
          </cell>
          <cell r="Y44">
            <v>175</v>
          </cell>
        </row>
        <row r="45">
          <cell r="B45">
            <v>39</v>
          </cell>
          <cell r="K45">
            <v>185</v>
          </cell>
          <cell r="L45">
            <v>123.33333333333333</v>
          </cell>
          <cell r="V45">
            <v>100</v>
          </cell>
          <cell r="Y45">
            <v>175</v>
          </cell>
        </row>
        <row r="46">
          <cell r="B46">
            <v>40</v>
          </cell>
          <cell r="K46">
            <v>181</v>
          </cell>
          <cell r="L46">
            <v>123.33333333333333</v>
          </cell>
          <cell r="V46">
            <v>100</v>
          </cell>
          <cell r="Y46">
            <v>175</v>
          </cell>
        </row>
        <row r="47">
          <cell r="B47">
            <v>41</v>
          </cell>
          <cell r="K47">
            <v>177.5</v>
          </cell>
          <cell r="L47">
            <v>125</v>
          </cell>
          <cell r="V47">
            <v>100</v>
          </cell>
          <cell r="Y47">
            <v>175</v>
          </cell>
        </row>
        <row r="48">
          <cell r="B48">
            <v>42</v>
          </cell>
          <cell r="K48">
            <v>185</v>
          </cell>
          <cell r="L48">
            <v>125</v>
          </cell>
          <cell r="V48">
            <v>100</v>
          </cell>
          <cell r="Y48">
            <v>175</v>
          </cell>
        </row>
        <row r="49">
          <cell r="B49">
            <v>43</v>
          </cell>
          <cell r="K49">
            <v>175</v>
          </cell>
          <cell r="L49">
            <v>125</v>
          </cell>
          <cell r="V49">
            <v>89</v>
          </cell>
          <cell r="Y49">
            <v>175</v>
          </cell>
        </row>
        <row r="50">
          <cell r="B50">
            <v>44</v>
          </cell>
          <cell r="K50">
            <v>177.5</v>
          </cell>
          <cell r="L50">
            <v>125</v>
          </cell>
          <cell r="V50">
            <v>82</v>
          </cell>
          <cell r="Y50">
            <v>175</v>
          </cell>
        </row>
        <row r="51">
          <cell r="B51">
            <v>45</v>
          </cell>
          <cell r="K51">
            <v>172.5</v>
          </cell>
          <cell r="L51">
            <v>126.66666666666667</v>
          </cell>
          <cell r="V51">
            <v>85</v>
          </cell>
          <cell r="Y51">
            <v>175</v>
          </cell>
        </row>
        <row r="52">
          <cell r="B52">
            <v>46</v>
          </cell>
          <cell r="K52">
            <v>180</v>
          </cell>
          <cell r="L52">
            <v>126.66666666666667</v>
          </cell>
          <cell r="V52">
            <v>85</v>
          </cell>
          <cell r="Y52">
            <v>180</v>
          </cell>
        </row>
        <row r="53">
          <cell r="B53">
            <v>47</v>
          </cell>
          <cell r="K53">
            <v>162.5</v>
          </cell>
          <cell r="L53">
            <v>123.33333333333333</v>
          </cell>
          <cell r="V53">
            <v>99</v>
          </cell>
          <cell r="Y53">
            <v>182.5</v>
          </cell>
        </row>
        <row r="54">
          <cell r="B54">
            <v>48</v>
          </cell>
          <cell r="K54">
            <v>140</v>
          </cell>
          <cell r="L54">
            <v>125.73333333333333</v>
          </cell>
          <cell r="V54">
            <v>108</v>
          </cell>
          <cell r="Y54">
            <v>182.5</v>
          </cell>
        </row>
        <row r="55">
          <cell r="B55">
            <v>49</v>
          </cell>
          <cell r="K55">
            <v>135</v>
          </cell>
          <cell r="L55">
            <v>125.66666666666667</v>
          </cell>
          <cell r="V55">
            <v>110</v>
          </cell>
          <cell r="Y55">
            <v>182.5</v>
          </cell>
        </row>
        <row r="56">
          <cell r="B56">
            <v>50</v>
          </cell>
          <cell r="K56">
            <v>117.5</v>
          </cell>
          <cell r="L56">
            <v>123.33333333333333</v>
          </cell>
          <cell r="V56">
            <v>104</v>
          </cell>
          <cell r="Y56">
            <v>182.5</v>
          </cell>
        </row>
        <row r="57">
          <cell r="B57">
            <v>51</v>
          </cell>
          <cell r="K57">
            <v>102.5</v>
          </cell>
          <cell r="L57">
            <v>123.33333333333333</v>
          </cell>
          <cell r="V57">
            <v>104</v>
          </cell>
          <cell r="Y57">
            <v>182.5</v>
          </cell>
        </row>
        <row r="58">
          <cell r="B58">
            <v>52</v>
          </cell>
          <cell r="K58">
            <v>92.5</v>
          </cell>
          <cell r="L58">
            <v>120</v>
          </cell>
          <cell r="V58">
            <v>94</v>
          </cell>
          <cell r="Y58">
            <v>182.5</v>
          </cell>
        </row>
        <row r="59">
          <cell r="A59">
            <v>2023</v>
          </cell>
          <cell r="B59">
            <v>1</v>
          </cell>
          <cell r="K59">
            <v>95</v>
          </cell>
          <cell r="L59">
            <v>124</v>
          </cell>
          <cell r="V59">
            <v>99</v>
          </cell>
          <cell r="Y59">
            <v>180</v>
          </cell>
        </row>
        <row r="60">
          <cell r="B60">
            <v>2</v>
          </cell>
          <cell r="K60">
            <v>100</v>
          </cell>
          <cell r="L60">
            <v>128.6</v>
          </cell>
          <cell r="V60">
            <v>107</v>
          </cell>
          <cell r="Y60">
            <v>184</v>
          </cell>
        </row>
        <row r="61">
          <cell r="B61">
            <v>3</v>
          </cell>
          <cell r="K61">
            <v>105</v>
          </cell>
          <cell r="L61">
            <v>135</v>
          </cell>
          <cell r="V61">
            <v>110</v>
          </cell>
          <cell r="Y61">
            <v>185</v>
          </cell>
        </row>
        <row r="62">
          <cell r="B62">
            <v>4</v>
          </cell>
          <cell r="K62">
            <v>120</v>
          </cell>
          <cell r="L62">
            <v>137.66666666666666</v>
          </cell>
          <cell r="V62">
            <v>111</v>
          </cell>
          <cell r="Y62">
            <v>190</v>
          </cell>
        </row>
        <row r="63">
          <cell r="B63">
            <v>5</v>
          </cell>
          <cell r="K63">
            <v>127.5</v>
          </cell>
          <cell r="L63">
            <v>139.26666666666668</v>
          </cell>
          <cell r="V63">
            <v>112</v>
          </cell>
          <cell r="Y63">
            <v>190</v>
          </cell>
        </row>
        <row r="64">
          <cell r="B64">
            <v>6</v>
          </cell>
          <cell r="K64">
            <v>127.5</v>
          </cell>
          <cell r="L64">
            <v>138.33333333333334</v>
          </cell>
          <cell r="V64">
            <v>115</v>
          </cell>
          <cell r="Y64">
            <v>190</v>
          </cell>
        </row>
        <row r="65">
          <cell r="B65">
            <v>7</v>
          </cell>
          <cell r="K65">
            <v>127.5</v>
          </cell>
          <cell r="L65">
            <v>138.33333333333334</v>
          </cell>
          <cell r="Y65">
            <v>195</v>
          </cell>
        </row>
        <row r="66">
          <cell r="B66">
            <v>8</v>
          </cell>
          <cell r="K66">
            <v>125</v>
          </cell>
          <cell r="L66">
            <v>138.33333333333334</v>
          </cell>
          <cell r="V66">
            <v>114</v>
          </cell>
          <cell r="Y66">
            <v>197.5</v>
          </cell>
        </row>
        <row r="67">
          <cell r="B67">
            <v>9</v>
          </cell>
          <cell r="K67">
            <v>120</v>
          </cell>
          <cell r="L67">
            <v>138.33333333333334</v>
          </cell>
          <cell r="Y67">
            <v>197.5</v>
          </cell>
        </row>
        <row r="68">
          <cell r="B68">
            <v>10</v>
          </cell>
          <cell r="K68">
            <v>125</v>
          </cell>
          <cell r="L68">
            <v>139.16666666666666</v>
          </cell>
          <cell r="Y68">
            <v>200</v>
          </cell>
        </row>
        <row r="69">
          <cell r="B69">
            <v>11</v>
          </cell>
          <cell r="K69">
            <v>125</v>
          </cell>
          <cell r="L69">
            <v>139.16666666666666</v>
          </cell>
          <cell r="Y69">
            <v>200</v>
          </cell>
        </row>
        <row r="70">
          <cell r="B70">
            <v>12</v>
          </cell>
          <cell r="K70">
            <v>120</v>
          </cell>
          <cell r="L70">
            <v>136</v>
          </cell>
          <cell r="Y70">
            <v>200</v>
          </cell>
        </row>
        <row r="71">
          <cell r="B71">
            <v>13</v>
          </cell>
          <cell r="K71">
            <v>120</v>
          </cell>
          <cell r="L71">
            <v>135</v>
          </cell>
          <cell r="Y71">
            <v>200</v>
          </cell>
        </row>
        <row r="72">
          <cell r="B72">
            <v>14</v>
          </cell>
          <cell r="K72">
            <v>112.5</v>
          </cell>
          <cell r="L72">
            <v>135</v>
          </cell>
          <cell r="Y72">
            <v>200</v>
          </cell>
        </row>
        <row r="73">
          <cell r="B73">
            <v>15</v>
          </cell>
          <cell r="K73">
            <v>115</v>
          </cell>
          <cell r="L73">
            <v>135</v>
          </cell>
          <cell r="Y73">
            <v>200</v>
          </cell>
        </row>
        <row r="74">
          <cell r="B74">
            <v>16</v>
          </cell>
          <cell r="K74">
            <v>115</v>
          </cell>
          <cell r="L74">
            <v>135</v>
          </cell>
          <cell r="Y74">
            <v>200</v>
          </cell>
        </row>
        <row r="75">
          <cell r="B75">
            <v>17</v>
          </cell>
          <cell r="K75">
            <v>105</v>
          </cell>
          <cell r="L75">
            <v>135</v>
          </cell>
          <cell r="Y75">
            <v>200</v>
          </cell>
        </row>
        <row r="76">
          <cell r="B76">
            <v>18</v>
          </cell>
          <cell r="K76">
            <v>105</v>
          </cell>
          <cell r="L76">
            <v>135</v>
          </cell>
          <cell r="Y76">
            <v>200</v>
          </cell>
        </row>
        <row r="77">
          <cell r="B77">
            <v>19</v>
          </cell>
          <cell r="K77">
            <v>105</v>
          </cell>
          <cell r="L77">
            <v>136.66666666666666</v>
          </cell>
          <cell r="Y77">
            <v>200</v>
          </cell>
        </row>
        <row r="78">
          <cell r="B78">
            <v>20</v>
          </cell>
          <cell r="K78">
            <v>100</v>
          </cell>
          <cell r="L78">
            <v>137.5</v>
          </cell>
          <cell r="Y78">
            <v>200</v>
          </cell>
        </row>
        <row r="79">
          <cell r="B79">
            <v>21</v>
          </cell>
          <cell r="K79">
            <v>105</v>
          </cell>
          <cell r="L79">
            <v>137.5</v>
          </cell>
          <cell r="Y79">
            <v>200</v>
          </cell>
        </row>
        <row r="80">
          <cell r="B80">
            <v>22</v>
          </cell>
          <cell r="K80">
            <v>110</v>
          </cell>
          <cell r="L80">
            <v>136.66666666666666</v>
          </cell>
          <cell r="Y80">
            <v>200</v>
          </cell>
        </row>
        <row r="81">
          <cell r="B81">
            <v>23</v>
          </cell>
          <cell r="K81">
            <v>112.5</v>
          </cell>
          <cell r="L81">
            <v>136.66666666666666</v>
          </cell>
          <cell r="Y81">
            <v>187.5</v>
          </cell>
        </row>
        <row r="82">
          <cell r="B82">
            <v>24</v>
          </cell>
          <cell r="K82">
            <v>147.5</v>
          </cell>
          <cell r="L82">
            <v>133.93333333333334</v>
          </cell>
          <cell r="Y82">
            <v>184</v>
          </cell>
        </row>
        <row r="83">
          <cell r="B83">
            <v>25</v>
          </cell>
          <cell r="K83">
            <v>160</v>
          </cell>
          <cell r="L83">
            <v>132</v>
          </cell>
          <cell r="Y83">
            <v>182.5</v>
          </cell>
        </row>
        <row r="84">
          <cell r="B84">
            <v>26</v>
          </cell>
          <cell r="L84">
            <v>128.33333333333334</v>
          </cell>
          <cell r="Y84">
            <v>182.5</v>
          </cell>
        </row>
        <row r="85">
          <cell r="B85">
            <v>27</v>
          </cell>
          <cell r="K85">
            <v>141</v>
          </cell>
          <cell r="L85">
            <v>126.66666666666667</v>
          </cell>
          <cell r="Y85">
            <v>182.5</v>
          </cell>
        </row>
        <row r="86">
          <cell r="B86">
            <v>28</v>
          </cell>
          <cell r="K86">
            <v>137.5</v>
          </cell>
          <cell r="L86">
            <v>121.66666666666667</v>
          </cell>
          <cell r="Y86">
            <v>173</v>
          </cell>
        </row>
        <row r="87">
          <cell r="B87">
            <v>29</v>
          </cell>
          <cell r="K87">
            <v>130</v>
          </cell>
          <cell r="L87">
            <v>118.33333333333333</v>
          </cell>
          <cell r="Y87">
            <v>170</v>
          </cell>
        </row>
        <row r="88">
          <cell r="B88">
            <v>30</v>
          </cell>
          <cell r="L88">
            <v>115</v>
          </cell>
          <cell r="Y88">
            <v>170</v>
          </cell>
        </row>
        <row r="89">
          <cell r="B89">
            <v>31</v>
          </cell>
          <cell r="L89">
            <v>116.26666666666667</v>
          </cell>
          <cell r="Y89">
            <v>172.5</v>
          </cell>
        </row>
        <row r="90">
          <cell r="B90">
            <v>32</v>
          </cell>
          <cell r="L90">
            <v>115</v>
          </cell>
          <cell r="Y90">
            <v>172.5</v>
          </cell>
        </row>
        <row r="91">
          <cell r="B91">
            <v>33</v>
          </cell>
          <cell r="L91">
            <v>114.1</v>
          </cell>
          <cell r="Y91">
            <v>170</v>
          </cell>
        </row>
        <row r="92">
          <cell r="B92">
            <v>34</v>
          </cell>
          <cell r="L92">
            <v>115</v>
          </cell>
          <cell r="Y92">
            <v>173</v>
          </cell>
        </row>
        <row r="93">
          <cell r="B93">
            <v>35</v>
          </cell>
          <cell r="L93">
            <v>116.66666666666667</v>
          </cell>
          <cell r="Y93">
            <v>172.5</v>
          </cell>
        </row>
        <row r="94">
          <cell r="B94">
            <v>36</v>
          </cell>
          <cell r="K94">
            <v>75</v>
          </cell>
          <cell r="L94">
            <v>123.66666666666667</v>
          </cell>
          <cell r="Y94">
            <v>175</v>
          </cell>
        </row>
        <row r="95">
          <cell r="B95">
            <v>37</v>
          </cell>
          <cell r="K95">
            <v>80</v>
          </cell>
          <cell r="L95">
            <v>124.33333333333333</v>
          </cell>
          <cell r="Y95">
            <v>172.5</v>
          </cell>
        </row>
        <row r="96">
          <cell r="B96">
            <v>38</v>
          </cell>
          <cell r="K96">
            <v>107.5</v>
          </cell>
          <cell r="L96">
            <v>123.33333333333333</v>
          </cell>
          <cell r="Y96">
            <v>172.5</v>
          </cell>
        </row>
        <row r="97">
          <cell r="B97">
            <v>39</v>
          </cell>
          <cell r="K97">
            <v>110</v>
          </cell>
          <cell r="L97">
            <v>124</v>
          </cell>
          <cell r="Y97">
            <v>170</v>
          </cell>
        </row>
        <row r="98">
          <cell r="B98">
            <v>40</v>
          </cell>
          <cell r="K98">
            <v>115</v>
          </cell>
          <cell r="L98">
            <v>125</v>
          </cell>
          <cell r="Y98">
            <v>170</v>
          </cell>
        </row>
        <row r="99">
          <cell r="B99">
            <v>41</v>
          </cell>
          <cell r="K99">
            <v>120</v>
          </cell>
          <cell r="L99">
            <v>125</v>
          </cell>
          <cell r="Y99">
            <v>172.5</v>
          </cell>
        </row>
        <row r="100">
          <cell r="B100">
            <v>42</v>
          </cell>
          <cell r="K100">
            <v>122.5</v>
          </cell>
          <cell r="L100">
            <v>125</v>
          </cell>
          <cell r="Y100">
            <v>172.5</v>
          </cell>
        </row>
        <row r="101">
          <cell r="B101">
            <v>43</v>
          </cell>
          <cell r="K101">
            <v>120</v>
          </cell>
          <cell r="L101">
            <v>125</v>
          </cell>
          <cell r="Y101">
            <v>172.5</v>
          </cell>
        </row>
        <row r="102">
          <cell r="B102">
            <v>44</v>
          </cell>
          <cell r="K102">
            <v>115</v>
          </cell>
          <cell r="L102">
            <v>126.9</v>
          </cell>
          <cell r="Y102">
            <v>192.5</v>
          </cell>
        </row>
        <row r="103">
          <cell r="B103">
            <v>45</v>
          </cell>
          <cell r="K103">
            <v>110</v>
          </cell>
          <cell r="L103">
            <v>126.83333333333333</v>
          </cell>
          <cell r="Y103">
            <v>192.5</v>
          </cell>
        </row>
        <row r="104">
          <cell r="B104">
            <v>46</v>
          </cell>
          <cell r="K104">
            <v>100</v>
          </cell>
          <cell r="L104">
            <v>125</v>
          </cell>
          <cell r="Y104">
            <v>192.5</v>
          </cell>
        </row>
        <row r="105">
          <cell r="B105">
            <v>47</v>
          </cell>
          <cell r="K105">
            <v>100</v>
          </cell>
          <cell r="L105">
            <v>125</v>
          </cell>
          <cell r="Y105">
            <v>192.5</v>
          </cell>
        </row>
        <row r="106">
          <cell r="B106">
            <v>48</v>
          </cell>
          <cell r="K106">
            <v>110</v>
          </cell>
          <cell r="L106">
            <v>125</v>
          </cell>
          <cell r="Y106">
            <v>192.5</v>
          </cell>
        </row>
        <row r="107">
          <cell r="B107">
            <v>49</v>
          </cell>
          <cell r="K107">
            <v>100</v>
          </cell>
          <cell r="L107">
            <v>125</v>
          </cell>
          <cell r="Y107">
            <v>192.5</v>
          </cell>
        </row>
        <row r="108">
          <cell r="B108">
            <v>50</v>
          </cell>
          <cell r="K108">
            <v>95</v>
          </cell>
          <cell r="L108">
            <v>125.33333333333333</v>
          </cell>
          <cell r="Y108">
            <v>192.5</v>
          </cell>
        </row>
        <row r="109">
          <cell r="B109">
            <v>51</v>
          </cell>
          <cell r="Y109">
            <v>192.5</v>
          </cell>
        </row>
        <row r="110">
          <cell r="B110">
            <v>52</v>
          </cell>
          <cell r="L110">
            <v>127.5</v>
          </cell>
          <cell r="Y110">
            <v>192.5</v>
          </cell>
        </row>
      </sheetData>
      <sheetData sheetId="13">
        <row r="3">
          <cell r="D3" t="str">
            <v>Latin America</v>
          </cell>
          <cell r="E3" t="str">
            <v>ACP</v>
          </cell>
          <cell r="F3" t="str">
            <v>EU</v>
          </cell>
          <cell r="J3" t="str">
            <v>Latin America</v>
          </cell>
          <cell r="K3" t="str">
            <v>ACP</v>
          </cell>
          <cell r="L3" t="str">
            <v>EU</v>
          </cell>
        </row>
        <row r="5">
          <cell r="A5">
            <v>2022</v>
          </cell>
          <cell r="B5">
            <v>2</v>
          </cell>
          <cell r="D5">
            <v>91.933333333333337</v>
          </cell>
          <cell r="E5">
            <v>93.240000000000009</v>
          </cell>
          <cell r="F5">
            <v>111.66666666666667</v>
          </cell>
          <cell r="J5">
            <v>74.75</v>
          </cell>
          <cell r="K5">
            <v>62.477999999999994</v>
          </cell>
          <cell r="L5">
            <v>175</v>
          </cell>
        </row>
        <row r="6">
          <cell r="B6">
            <v>3</v>
          </cell>
          <cell r="D6">
            <v>92.933333333333337</v>
          </cell>
          <cell r="E6">
            <v>96.333333333333329</v>
          </cell>
          <cell r="F6">
            <v>115</v>
          </cell>
          <cell r="J6">
            <v>78.333333333333329</v>
          </cell>
          <cell r="K6">
            <v>63.75</v>
          </cell>
          <cell r="L6">
            <v>200</v>
          </cell>
        </row>
        <row r="7">
          <cell r="B7">
            <v>4</v>
          </cell>
          <cell r="D7">
            <v>93.333333333333329</v>
          </cell>
          <cell r="E7">
            <v>96.413333333333341</v>
          </cell>
          <cell r="F7">
            <v>117.26666666666667</v>
          </cell>
          <cell r="J7">
            <v>91.066666666666663</v>
          </cell>
          <cell r="K7">
            <v>67.63</v>
          </cell>
          <cell r="L7">
            <v>207.5</v>
          </cell>
        </row>
        <row r="8">
          <cell r="B8">
            <v>5</v>
          </cell>
          <cell r="D8">
            <v>94.333333333333329</v>
          </cell>
          <cell r="E8">
            <v>96.613333333333344</v>
          </cell>
          <cell r="F8">
            <v>120</v>
          </cell>
          <cell r="J8">
            <v>91.95</v>
          </cell>
          <cell r="K8">
            <v>73</v>
          </cell>
          <cell r="L8">
            <v>160</v>
          </cell>
        </row>
        <row r="9">
          <cell r="B9">
            <v>6</v>
          </cell>
          <cell r="D9">
            <v>104</v>
          </cell>
          <cell r="E9">
            <v>101.66666666666667</v>
          </cell>
          <cell r="F9">
            <v>121.33333333333333</v>
          </cell>
          <cell r="J9">
            <v>98.852857142857147</v>
          </cell>
          <cell r="K9">
            <v>76.578000000000003</v>
          </cell>
          <cell r="L9">
            <v>160</v>
          </cell>
        </row>
        <row r="10">
          <cell r="B10">
            <v>7</v>
          </cell>
          <cell r="D10">
            <v>109</v>
          </cell>
          <cell r="E10">
            <v>105.12</v>
          </cell>
          <cell r="F10">
            <v>121.66666666666667</v>
          </cell>
          <cell r="J10">
            <v>100.71428571428571</v>
          </cell>
          <cell r="K10">
            <v>77</v>
          </cell>
          <cell r="L10">
            <v>182.5</v>
          </cell>
        </row>
        <row r="11">
          <cell r="B11">
            <v>8</v>
          </cell>
          <cell r="D11">
            <v>110</v>
          </cell>
          <cell r="E11">
            <v>105.60000000000001</v>
          </cell>
          <cell r="F11">
            <v>121.06666666666666</v>
          </cell>
          <cell r="J11">
            <v>100.71428571428571</v>
          </cell>
          <cell r="K11">
            <v>71.25</v>
          </cell>
          <cell r="L11">
            <v>180</v>
          </cell>
        </row>
        <row r="12">
          <cell r="B12">
            <v>9</v>
          </cell>
          <cell r="D12">
            <v>109</v>
          </cell>
          <cell r="E12">
            <v>109</v>
          </cell>
          <cell r="F12">
            <v>121.66666666666667</v>
          </cell>
          <cell r="J12">
            <v>105.31666666666666</v>
          </cell>
          <cell r="K12">
            <v>82.789999999999992</v>
          </cell>
          <cell r="L12">
            <v>190</v>
          </cell>
        </row>
        <row r="13">
          <cell r="B13">
            <v>10</v>
          </cell>
          <cell r="D13">
            <v>110</v>
          </cell>
          <cell r="E13">
            <v>109</v>
          </cell>
          <cell r="F13">
            <v>120</v>
          </cell>
          <cell r="J13">
            <v>103.39</v>
          </cell>
          <cell r="K13">
            <v>71.102499999999992</v>
          </cell>
          <cell r="L13">
            <v>195</v>
          </cell>
        </row>
        <row r="14">
          <cell r="B14">
            <v>11</v>
          </cell>
          <cell r="D14">
            <v>112.93333333333334</v>
          </cell>
          <cell r="E14">
            <v>112.93333333333334</v>
          </cell>
          <cell r="F14">
            <v>121.33333333333333</v>
          </cell>
          <cell r="J14">
            <v>105.27666666666666</v>
          </cell>
          <cell r="K14">
            <v>79.811999999999998</v>
          </cell>
          <cell r="L14">
            <v>180</v>
          </cell>
        </row>
        <row r="15">
          <cell r="B15">
            <v>12</v>
          </cell>
          <cell r="D15">
            <v>113.33333333333333</v>
          </cell>
          <cell r="E15">
            <v>111.92</v>
          </cell>
          <cell r="F15">
            <v>123.33333333333333</v>
          </cell>
          <cell r="J15">
            <v>105.17333333333333</v>
          </cell>
          <cell r="K15">
            <v>80.240000000000009</v>
          </cell>
          <cell r="L15">
            <v>190</v>
          </cell>
        </row>
        <row r="16">
          <cell r="B16">
            <v>13</v>
          </cell>
          <cell r="D16">
            <v>113.33333333333333</v>
          </cell>
          <cell r="E16">
            <v>110.41333333333334</v>
          </cell>
          <cell r="F16">
            <v>125</v>
          </cell>
          <cell r="J16">
            <v>110.22500000000001</v>
          </cell>
          <cell r="K16">
            <v>81.539999999999992</v>
          </cell>
          <cell r="L16">
            <v>180</v>
          </cell>
        </row>
        <row r="17">
          <cell r="B17">
            <v>14</v>
          </cell>
          <cell r="D17">
            <v>112.66666666666667</v>
          </cell>
          <cell r="E17">
            <v>109.8</v>
          </cell>
          <cell r="F17">
            <v>123.33333333333333</v>
          </cell>
          <cell r="J17">
            <v>106</v>
          </cell>
          <cell r="K17">
            <v>80.921999999999997</v>
          </cell>
          <cell r="L17">
            <v>180</v>
          </cell>
        </row>
        <row r="18">
          <cell r="B18">
            <v>15</v>
          </cell>
          <cell r="D18">
            <v>113.33333333333333</v>
          </cell>
          <cell r="E18">
            <v>110.33333333333333</v>
          </cell>
          <cell r="F18">
            <v>123.33333333333333</v>
          </cell>
          <cell r="J18">
            <v>101.68571428571428</v>
          </cell>
          <cell r="K18">
            <v>80.566000000000003</v>
          </cell>
          <cell r="L18">
            <v>182.5</v>
          </cell>
        </row>
        <row r="19">
          <cell r="B19">
            <v>16</v>
          </cell>
          <cell r="D19">
            <v>113.33333333333333</v>
          </cell>
          <cell r="E19">
            <v>110.33333333333333</v>
          </cell>
          <cell r="F19">
            <v>125</v>
          </cell>
          <cell r="J19">
            <v>133.99111111111111</v>
          </cell>
          <cell r="K19">
            <v>111.33333333333333</v>
          </cell>
          <cell r="L19">
            <v>195</v>
          </cell>
        </row>
        <row r="20">
          <cell r="B20">
            <v>17</v>
          </cell>
          <cell r="D20">
            <v>113.33333333333333</v>
          </cell>
          <cell r="E20">
            <v>110.58666666666666</v>
          </cell>
          <cell r="F20">
            <v>125</v>
          </cell>
          <cell r="J20">
            <v>105</v>
          </cell>
          <cell r="K20">
            <v>77</v>
          </cell>
          <cell r="L20">
            <v>205</v>
          </cell>
        </row>
        <row r="21">
          <cell r="B21">
            <v>18</v>
          </cell>
          <cell r="D21">
            <v>113.06666666666666</v>
          </cell>
          <cell r="E21">
            <v>110.33333333333333</v>
          </cell>
          <cell r="F21">
            <v>125</v>
          </cell>
          <cell r="J21">
            <v>105</v>
          </cell>
          <cell r="K21">
            <v>77</v>
          </cell>
          <cell r="L21">
            <v>217.5</v>
          </cell>
        </row>
        <row r="22">
          <cell r="B22">
            <v>19</v>
          </cell>
          <cell r="D22">
            <v>113.33333333333333</v>
          </cell>
          <cell r="E22">
            <v>110.94666666666667</v>
          </cell>
          <cell r="F22">
            <v>124.33333333333333</v>
          </cell>
          <cell r="J22">
            <v>103.91714285714286</v>
          </cell>
          <cell r="K22">
            <v>70.930000000000007</v>
          </cell>
          <cell r="L22">
            <v>227.5</v>
          </cell>
        </row>
        <row r="23">
          <cell r="B23">
            <v>20</v>
          </cell>
          <cell r="D23">
            <v>113.33333333333333</v>
          </cell>
          <cell r="E23">
            <v>110.65333333333332</v>
          </cell>
          <cell r="F23">
            <v>126</v>
          </cell>
          <cell r="J23">
            <v>136.83333333333334</v>
          </cell>
          <cell r="K23">
            <v>114.69800000000001</v>
          </cell>
          <cell r="L23">
            <v>245</v>
          </cell>
        </row>
        <row r="24">
          <cell r="B24">
            <v>21</v>
          </cell>
          <cell r="D24">
            <v>113.33333333333333</v>
          </cell>
          <cell r="E24">
            <v>110.33333333333333</v>
          </cell>
          <cell r="F24">
            <v>122.66666666666667</v>
          </cell>
          <cell r="J24">
            <v>106.2325</v>
          </cell>
          <cell r="K24">
            <v>79.45</v>
          </cell>
          <cell r="L24">
            <v>237.5</v>
          </cell>
        </row>
        <row r="25">
          <cell r="B25">
            <v>22</v>
          </cell>
          <cell r="D25">
            <v>108.66666666666667</v>
          </cell>
          <cell r="E25">
            <v>108</v>
          </cell>
          <cell r="F25">
            <v>119.33333333333333</v>
          </cell>
          <cell r="J25">
            <v>104.75749999999999</v>
          </cell>
          <cell r="K25">
            <v>78.333333333333329</v>
          </cell>
          <cell r="L25">
            <v>275</v>
          </cell>
        </row>
        <row r="26">
          <cell r="B26">
            <v>23</v>
          </cell>
          <cell r="D26">
            <v>105.83333333333333</v>
          </cell>
          <cell r="E26">
            <v>106.33333333333333</v>
          </cell>
          <cell r="F26">
            <v>117.16666666666667</v>
          </cell>
          <cell r="J26">
            <v>103.57142857142857</v>
          </cell>
          <cell r="K26">
            <v>78.333333333333329</v>
          </cell>
          <cell r="L26">
            <v>300</v>
          </cell>
        </row>
        <row r="27">
          <cell r="B27">
            <v>24</v>
          </cell>
          <cell r="D27">
            <v>105</v>
          </cell>
          <cell r="E27">
            <v>102.41333333333334</v>
          </cell>
          <cell r="F27">
            <v>116.66666666666667</v>
          </cell>
          <cell r="J27">
            <v>106.02571428571427</v>
          </cell>
          <cell r="K27">
            <v>79.234999999999999</v>
          </cell>
          <cell r="L27">
            <v>282.5</v>
          </cell>
        </row>
        <row r="28">
          <cell r="B28">
            <v>25</v>
          </cell>
          <cell r="D28">
            <v>105</v>
          </cell>
          <cell r="E28">
            <v>103.5</v>
          </cell>
          <cell r="F28">
            <v>115.33333333333333</v>
          </cell>
          <cell r="J28">
            <v>107.5</v>
          </cell>
          <cell r="K28">
            <v>81.666666666666671</v>
          </cell>
          <cell r="L28">
            <v>277.5</v>
          </cell>
        </row>
        <row r="29">
          <cell r="B29">
            <v>26</v>
          </cell>
          <cell r="D29">
            <v>102.60000000000001</v>
          </cell>
          <cell r="E29">
            <v>101.9</v>
          </cell>
          <cell r="F29">
            <v>116.93333333333334</v>
          </cell>
          <cell r="J29">
            <v>107.69857142857144</v>
          </cell>
          <cell r="K29">
            <v>79.633333333333326</v>
          </cell>
          <cell r="L29">
            <v>282.5</v>
          </cell>
        </row>
        <row r="30">
          <cell r="B30">
            <v>27</v>
          </cell>
          <cell r="D30">
            <v>96.333333333333329</v>
          </cell>
          <cell r="E30">
            <v>96.8</v>
          </cell>
          <cell r="F30">
            <v>115.66666666666667</v>
          </cell>
          <cell r="J30">
            <v>98.47714285714288</v>
          </cell>
          <cell r="K30">
            <v>77.25</v>
          </cell>
          <cell r="L30">
            <v>270</v>
          </cell>
        </row>
        <row r="31">
          <cell r="B31">
            <v>28</v>
          </cell>
          <cell r="D31">
            <v>95</v>
          </cell>
          <cell r="E31">
            <v>95.5</v>
          </cell>
          <cell r="F31">
            <v>115.83333333333333</v>
          </cell>
          <cell r="J31">
            <v>97.742857142857133</v>
          </cell>
          <cell r="K31">
            <v>73.808333333333323</v>
          </cell>
          <cell r="L31">
            <v>287.5</v>
          </cell>
        </row>
        <row r="32">
          <cell r="B32">
            <v>29</v>
          </cell>
          <cell r="D32">
            <v>94.333333333333329</v>
          </cell>
          <cell r="E32">
            <v>94.7</v>
          </cell>
          <cell r="F32">
            <v>115.39999999999999</v>
          </cell>
          <cell r="J32">
            <v>98.016666666666666</v>
          </cell>
          <cell r="K32">
            <v>87.389999999999986</v>
          </cell>
          <cell r="L32">
            <v>285</v>
          </cell>
        </row>
        <row r="33">
          <cell r="B33">
            <v>30</v>
          </cell>
          <cell r="D33">
            <v>93.333333333333329</v>
          </cell>
          <cell r="E33">
            <v>93.5</v>
          </cell>
          <cell r="F33">
            <v>115</v>
          </cell>
          <cell r="J33">
            <v>93.264999999999986</v>
          </cell>
          <cell r="K33">
            <v>81</v>
          </cell>
          <cell r="L33">
            <v>285</v>
          </cell>
        </row>
        <row r="34">
          <cell r="B34">
            <v>31</v>
          </cell>
          <cell r="D34">
            <v>93.333333333333329</v>
          </cell>
          <cell r="E34">
            <v>93.7</v>
          </cell>
          <cell r="F34">
            <v>115</v>
          </cell>
          <cell r="J34">
            <v>87.76</v>
          </cell>
          <cell r="K34">
            <v>75.943333333333328</v>
          </cell>
          <cell r="L34">
            <v>280</v>
          </cell>
        </row>
        <row r="35">
          <cell r="B35">
            <v>32</v>
          </cell>
          <cell r="D35">
            <v>93.333333333333329</v>
          </cell>
          <cell r="E35">
            <v>94.5</v>
          </cell>
          <cell r="F35">
            <v>113.33333333333333</v>
          </cell>
          <cell r="J35">
            <v>88.396249999999995</v>
          </cell>
          <cell r="K35">
            <v>79.706000000000003</v>
          </cell>
          <cell r="L35">
            <v>282.5</v>
          </cell>
        </row>
        <row r="36">
          <cell r="B36">
            <v>33</v>
          </cell>
          <cell r="D36">
            <v>93.333333333333329</v>
          </cell>
          <cell r="E36">
            <v>94.5</v>
          </cell>
          <cell r="F36">
            <v>113.33333333333333</v>
          </cell>
          <cell r="J36">
            <v>88.571428571428569</v>
          </cell>
          <cell r="K36">
            <v>77</v>
          </cell>
          <cell r="L36">
            <v>265</v>
          </cell>
        </row>
        <row r="37">
          <cell r="B37">
            <v>34</v>
          </cell>
          <cell r="D37">
            <v>96</v>
          </cell>
          <cell r="E37">
            <v>96.3</v>
          </cell>
          <cell r="F37">
            <v>114</v>
          </cell>
          <cell r="J37">
            <v>88.571428571428569</v>
          </cell>
          <cell r="K37">
            <v>77</v>
          </cell>
          <cell r="L37">
            <v>265</v>
          </cell>
        </row>
        <row r="38">
          <cell r="B38">
            <v>35</v>
          </cell>
          <cell r="D38">
            <v>105</v>
          </cell>
          <cell r="E38">
            <v>104.3</v>
          </cell>
          <cell r="F38">
            <v>117</v>
          </cell>
          <cell r="J38">
            <v>87.857142857142861</v>
          </cell>
          <cell r="K38">
            <v>77</v>
          </cell>
          <cell r="L38">
            <v>190</v>
          </cell>
        </row>
        <row r="39">
          <cell r="B39">
            <v>36</v>
          </cell>
          <cell r="D39">
            <v>106.66666666666667</v>
          </cell>
          <cell r="E39">
            <v>106</v>
          </cell>
          <cell r="F39">
            <v>120</v>
          </cell>
          <cell r="J39">
            <v>102.17142857142858</v>
          </cell>
          <cell r="K39">
            <v>87.765999999999991</v>
          </cell>
          <cell r="L39">
            <v>195</v>
          </cell>
        </row>
        <row r="40">
          <cell r="B40">
            <v>37</v>
          </cell>
          <cell r="D40">
            <v>107.33333333333333</v>
          </cell>
          <cell r="E40">
            <v>107.4</v>
          </cell>
          <cell r="F40">
            <v>120.66666666666667</v>
          </cell>
          <cell r="J40">
            <v>107.96428571428571</v>
          </cell>
          <cell r="K40">
            <v>88.99</v>
          </cell>
          <cell r="L40">
            <v>197.5</v>
          </cell>
        </row>
        <row r="41">
          <cell r="B41">
            <v>38</v>
          </cell>
          <cell r="D41">
            <v>110.33333333333333</v>
          </cell>
          <cell r="E41">
            <v>110.3</v>
          </cell>
          <cell r="F41">
            <v>123</v>
          </cell>
          <cell r="J41">
            <v>111.42857142857143</v>
          </cell>
          <cell r="K41">
            <v>93</v>
          </cell>
          <cell r="L41">
            <v>178</v>
          </cell>
        </row>
        <row r="42">
          <cell r="B42">
            <v>39</v>
          </cell>
          <cell r="D42">
            <v>110</v>
          </cell>
          <cell r="E42">
            <v>108.8</v>
          </cell>
          <cell r="F42">
            <v>123.33333333333333</v>
          </cell>
          <cell r="J42">
            <v>113.94285714285715</v>
          </cell>
          <cell r="K42">
            <v>93</v>
          </cell>
          <cell r="L42">
            <v>185</v>
          </cell>
        </row>
        <row r="43">
          <cell r="B43">
            <v>40</v>
          </cell>
          <cell r="D43">
            <v>111.39999999999999</v>
          </cell>
          <cell r="E43">
            <v>110.38</v>
          </cell>
          <cell r="F43">
            <v>123.33333333333333</v>
          </cell>
          <cell r="J43">
            <v>127.90285714285714</v>
          </cell>
          <cell r="K43">
            <v>96.302000000000007</v>
          </cell>
          <cell r="L43">
            <v>181</v>
          </cell>
        </row>
        <row r="44">
          <cell r="B44">
            <v>41</v>
          </cell>
          <cell r="D44">
            <v>110.60000000000001</v>
          </cell>
          <cell r="E44">
            <v>110.52000000000001</v>
          </cell>
          <cell r="F44">
            <v>125</v>
          </cell>
          <cell r="J44">
            <v>119.29857142857142</v>
          </cell>
          <cell r="K44">
            <v>93.631999999999991</v>
          </cell>
          <cell r="L44">
            <v>177.5</v>
          </cell>
        </row>
        <row r="45">
          <cell r="B45">
            <v>42</v>
          </cell>
          <cell r="D45">
            <v>110</v>
          </cell>
          <cell r="E45">
            <v>108.5</v>
          </cell>
          <cell r="F45">
            <v>125</v>
          </cell>
          <cell r="J45">
            <v>128.46285714285713</v>
          </cell>
          <cell r="K45">
            <v>101.22999999999999</v>
          </cell>
          <cell r="L45">
            <v>185</v>
          </cell>
        </row>
        <row r="46">
          <cell r="B46">
            <v>43</v>
          </cell>
          <cell r="D46">
            <v>110</v>
          </cell>
          <cell r="E46">
            <v>108.8</v>
          </cell>
          <cell r="F46">
            <v>125</v>
          </cell>
          <cell r="J46">
            <v>120.02124999999999</v>
          </cell>
          <cell r="K46">
            <v>99.517499999999998</v>
          </cell>
          <cell r="L46">
            <v>175</v>
          </cell>
        </row>
        <row r="47">
          <cell r="B47">
            <v>44</v>
          </cell>
          <cell r="D47">
            <v>110</v>
          </cell>
          <cell r="E47">
            <v>108.8</v>
          </cell>
          <cell r="F47">
            <v>125</v>
          </cell>
          <cell r="J47">
            <v>119.375</v>
          </cell>
          <cell r="K47">
            <v>98.75</v>
          </cell>
          <cell r="L47">
            <v>177.5</v>
          </cell>
        </row>
        <row r="48">
          <cell r="B48">
            <v>45</v>
          </cell>
          <cell r="D48">
            <v>110</v>
          </cell>
          <cell r="E48">
            <v>108.8</v>
          </cell>
          <cell r="F48">
            <v>126.66666666666667</v>
          </cell>
          <cell r="J48">
            <v>115.7242857142857</v>
          </cell>
          <cell r="K48">
            <v>98.875</v>
          </cell>
          <cell r="L48">
            <v>172.5</v>
          </cell>
        </row>
        <row r="49">
          <cell r="B49">
            <v>46</v>
          </cell>
          <cell r="D49">
            <v>110</v>
          </cell>
          <cell r="E49">
            <v>108.8</v>
          </cell>
          <cell r="F49">
            <v>126.66666666666667</v>
          </cell>
          <cell r="J49">
            <v>110.2</v>
          </cell>
          <cell r="K49">
            <v>96.787499999999994</v>
          </cell>
          <cell r="L49">
            <v>180</v>
          </cell>
        </row>
        <row r="50">
          <cell r="B50">
            <v>47</v>
          </cell>
          <cell r="D50">
            <v>110.39999999999999</v>
          </cell>
          <cell r="E50">
            <v>109.18</v>
          </cell>
          <cell r="F50">
            <v>123.33333333333333</v>
          </cell>
          <cell r="J50">
            <v>107.23571428571428</v>
          </cell>
          <cell r="K50">
            <v>95.0625</v>
          </cell>
          <cell r="L50">
            <v>162.5</v>
          </cell>
        </row>
        <row r="51">
          <cell r="B51">
            <v>48</v>
          </cell>
          <cell r="D51">
            <v>111</v>
          </cell>
          <cell r="E51">
            <v>110.2</v>
          </cell>
          <cell r="F51">
            <v>125.73333333333333</v>
          </cell>
          <cell r="J51">
            <v>109.57666666666667</v>
          </cell>
          <cell r="K51">
            <v>94.73</v>
          </cell>
          <cell r="L51">
            <v>140</v>
          </cell>
        </row>
        <row r="52">
          <cell r="B52">
            <v>49</v>
          </cell>
          <cell r="D52">
            <v>111</v>
          </cell>
          <cell r="E52">
            <v>110.08</v>
          </cell>
          <cell r="F52">
            <v>125.66666666666667</v>
          </cell>
          <cell r="J52">
            <v>105.93333333333332</v>
          </cell>
          <cell r="K52">
            <v>90.210000000000008</v>
          </cell>
          <cell r="L52">
            <v>135</v>
          </cell>
        </row>
        <row r="53">
          <cell r="B53">
            <v>50</v>
          </cell>
          <cell r="D53">
            <v>111.26666666666667</v>
          </cell>
          <cell r="E53">
            <v>110.8</v>
          </cell>
          <cell r="F53">
            <v>123.33333333333333</v>
          </cell>
          <cell r="J53">
            <v>99.731428571428566</v>
          </cell>
          <cell r="K53">
            <v>84.284999999999997</v>
          </cell>
          <cell r="L53">
            <v>117.5</v>
          </cell>
        </row>
        <row r="54">
          <cell r="B54">
            <v>51</v>
          </cell>
          <cell r="D54">
            <v>110.66666666666667</v>
          </cell>
          <cell r="E54">
            <v>111</v>
          </cell>
          <cell r="F54">
            <v>123.33333333333333</v>
          </cell>
          <cell r="J54">
            <v>102.4057142857143</v>
          </cell>
          <cell r="K54">
            <v>89.9375</v>
          </cell>
          <cell r="L54">
            <v>102.5</v>
          </cell>
        </row>
        <row r="55">
          <cell r="B55">
            <v>52</v>
          </cell>
          <cell r="D55">
            <v>110.26666666666667</v>
          </cell>
          <cell r="E55">
            <v>110.4</v>
          </cell>
          <cell r="F55">
            <v>120</v>
          </cell>
          <cell r="J55">
            <v>100</v>
          </cell>
          <cell r="K55">
            <v>86.25</v>
          </cell>
          <cell r="L55">
            <v>92.5</v>
          </cell>
        </row>
        <row r="56">
          <cell r="A56">
            <v>2023</v>
          </cell>
          <cell r="B56">
            <v>1</v>
          </cell>
          <cell r="D56">
            <v>111.06666666666666</v>
          </cell>
          <cell r="E56">
            <v>111.08</v>
          </cell>
          <cell r="F56">
            <v>124</v>
          </cell>
          <cell r="J56">
            <v>92.687142857142845</v>
          </cell>
          <cell r="K56">
            <v>80.567499999999995</v>
          </cell>
          <cell r="L56">
            <v>95</v>
          </cell>
        </row>
        <row r="57">
          <cell r="B57">
            <v>2</v>
          </cell>
          <cell r="D57">
            <v>115.33333333333333</v>
          </cell>
          <cell r="E57">
            <v>115.3</v>
          </cell>
          <cell r="F57">
            <v>128.6</v>
          </cell>
          <cell r="J57">
            <v>98.498750000000001</v>
          </cell>
          <cell r="K57">
            <v>84.987499999999997</v>
          </cell>
          <cell r="L57">
            <v>100</v>
          </cell>
        </row>
        <row r="58">
          <cell r="B58">
            <v>3</v>
          </cell>
          <cell r="D58">
            <v>122.39999999999999</v>
          </cell>
          <cell r="E58">
            <v>121.68</v>
          </cell>
          <cell r="F58">
            <v>135</v>
          </cell>
          <cell r="J58">
            <v>106.93625</v>
          </cell>
          <cell r="K58">
            <v>90.164999999999992</v>
          </cell>
          <cell r="L58">
            <v>105</v>
          </cell>
        </row>
        <row r="59">
          <cell r="B59">
            <v>4</v>
          </cell>
          <cell r="D59">
            <v>126.93333333333334</v>
          </cell>
          <cell r="E59">
            <v>123.62</v>
          </cell>
          <cell r="F59">
            <v>137.66666666666666</v>
          </cell>
          <cell r="J59">
            <v>105.71428571428571</v>
          </cell>
          <cell r="K59">
            <v>91.25</v>
          </cell>
          <cell r="L59">
            <v>120</v>
          </cell>
        </row>
        <row r="60">
          <cell r="B60">
            <v>5</v>
          </cell>
          <cell r="D60">
            <v>126.66666666666667</v>
          </cell>
          <cell r="E60">
            <v>124.28</v>
          </cell>
          <cell r="F60">
            <v>139.26666666666668</v>
          </cell>
          <cell r="J60">
            <v>101.62</v>
          </cell>
          <cell r="K60">
            <v>91.25</v>
          </cell>
          <cell r="L60">
            <v>127.5</v>
          </cell>
        </row>
        <row r="61">
          <cell r="B61">
            <v>6</v>
          </cell>
          <cell r="D61">
            <v>125.39999999999999</v>
          </cell>
          <cell r="E61">
            <v>123.86</v>
          </cell>
          <cell r="F61">
            <v>138.33333333333334</v>
          </cell>
          <cell r="J61">
            <v>110.02500000000001</v>
          </cell>
          <cell r="K61">
            <v>95.64</v>
          </cell>
          <cell r="L61">
            <v>127.5</v>
          </cell>
        </row>
        <row r="62">
          <cell r="B62">
            <v>7</v>
          </cell>
          <cell r="D62">
            <v>125.60000000000001</v>
          </cell>
          <cell r="E62">
            <v>124.22</v>
          </cell>
          <cell r="F62">
            <v>138.33333333333334</v>
          </cell>
          <cell r="J62">
            <v>107.5942857142857</v>
          </cell>
          <cell r="K62">
            <v>96.25</v>
          </cell>
          <cell r="L62">
            <v>127.5</v>
          </cell>
        </row>
        <row r="63">
          <cell r="B63">
            <v>8</v>
          </cell>
          <cell r="D63">
            <v>125</v>
          </cell>
          <cell r="E63">
            <v>123.5</v>
          </cell>
          <cell r="F63">
            <v>138.33333333333334</v>
          </cell>
          <cell r="J63">
            <v>112.85333333333334</v>
          </cell>
          <cell r="K63">
            <v>96.25</v>
          </cell>
          <cell r="L63">
            <v>125</v>
          </cell>
        </row>
        <row r="64">
          <cell r="B64">
            <v>9</v>
          </cell>
          <cell r="D64">
            <v>125</v>
          </cell>
          <cell r="E64">
            <v>123.5</v>
          </cell>
          <cell r="F64">
            <v>138.33333333333334</v>
          </cell>
          <cell r="J64">
            <v>106.83375000000001</v>
          </cell>
          <cell r="K64">
            <v>93.422499999999999</v>
          </cell>
          <cell r="L64">
            <v>120</v>
          </cell>
        </row>
        <row r="65">
          <cell r="B65">
            <v>10</v>
          </cell>
          <cell r="D65">
            <v>126</v>
          </cell>
          <cell r="E65">
            <v>124.7</v>
          </cell>
          <cell r="F65">
            <v>139.16666666666666</v>
          </cell>
          <cell r="J65">
            <v>110.45375000000001</v>
          </cell>
          <cell r="K65">
            <v>95.44</v>
          </cell>
          <cell r="L65">
            <v>125</v>
          </cell>
        </row>
        <row r="66">
          <cell r="B66">
            <v>11</v>
          </cell>
          <cell r="D66">
            <v>125.39999999999999</v>
          </cell>
          <cell r="E66">
            <v>124.4</v>
          </cell>
          <cell r="F66">
            <v>139.16666666666666</v>
          </cell>
          <cell r="J66">
            <v>110.625</v>
          </cell>
          <cell r="K66">
            <v>96.25</v>
          </cell>
          <cell r="L66">
            <v>125</v>
          </cell>
        </row>
        <row r="67">
          <cell r="B67">
            <v>12</v>
          </cell>
          <cell r="D67">
            <v>127</v>
          </cell>
          <cell r="E67">
            <v>125</v>
          </cell>
          <cell r="F67">
            <v>136</v>
          </cell>
          <cell r="J67">
            <v>108.05374999999999</v>
          </cell>
          <cell r="K67">
            <v>93.44</v>
          </cell>
          <cell r="L67">
            <v>120</v>
          </cell>
        </row>
        <row r="68">
          <cell r="B68">
            <v>13</v>
          </cell>
          <cell r="D68">
            <v>127</v>
          </cell>
          <cell r="E68">
            <v>125</v>
          </cell>
          <cell r="F68">
            <v>135</v>
          </cell>
          <cell r="J68">
            <v>110.56142857142858</v>
          </cell>
          <cell r="K68">
            <v>92.032499999999999</v>
          </cell>
          <cell r="L68">
            <v>120</v>
          </cell>
        </row>
        <row r="69">
          <cell r="B69">
            <v>14</v>
          </cell>
          <cell r="D69">
            <v>128.06666666666666</v>
          </cell>
          <cell r="E69">
            <v>125.80000000000001</v>
          </cell>
          <cell r="F69">
            <v>135</v>
          </cell>
          <cell r="J69">
            <v>106.245</v>
          </cell>
          <cell r="K69">
            <v>90.707499999999996</v>
          </cell>
          <cell r="L69">
            <v>112.5</v>
          </cell>
        </row>
        <row r="70">
          <cell r="B70">
            <v>15</v>
          </cell>
          <cell r="D70">
            <v>128.33333333333334</v>
          </cell>
          <cell r="E70">
            <v>126</v>
          </cell>
          <cell r="F70">
            <v>135</v>
          </cell>
          <cell r="J70">
            <v>109.81428571428572</v>
          </cell>
          <cell r="K70">
            <v>91.897500000000008</v>
          </cell>
          <cell r="L70">
            <v>115</v>
          </cell>
        </row>
        <row r="71">
          <cell r="B71">
            <v>16</v>
          </cell>
          <cell r="D71">
            <v>128.33333333333334</v>
          </cell>
          <cell r="E71">
            <v>126.08</v>
          </cell>
          <cell r="F71">
            <v>135</v>
          </cell>
          <cell r="J71">
            <v>104.81714285714284</v>
          </cell>
          <cell r="K71">
            <v>88.632499999999993</v>
          </cell>
          <cell r="L71">
            <v>115</v>
          </cell>
        </row>
        <row r="72">
          <cell r="B72">
            <v>17</v>
          </cell>
          <cell r="D72">
            <v>128.33333333333334</v>
          </cell>
          <cell r="E72">
            <v>126.5</v>
          </cell>
          <cell r="F72">
            <v>135</v>
          </cell>
          <cell r="J72">
            <v>104.96857142857142</v>
          </cell>
          <cell r="K72">
            <v>87.877499999999998</v>
          </cell>
          <cell r="L72">
            <v>105</v>
          </cell>
        </row>
        <row r="73">
          <cell r="B73">
            <v>18</v>
          </cell>
          <cell r="D73">
            <v>128.33333333333334</v>
          </cell>
          <cell r="E73">
            <v>126.25</v>
          </cell>
          <cell r="F73">
            <v>135</v>
          </cell>
          <cell r="J73">
            <v>101.80428571428573</v>
          </cell>
          <cell r="K73">
            <v>88.822500000000005</v>
          </cell>
          <cell r="L73">
            <v>105</v>
          </cell>
        </row>
        <row r="74">
          <cell r="B74">
            <v>19</v>
          </cell>
          <cell r="D74">
            <v>128.33333333333334</v>
          </cell>
          <cell r="E74">
            <v>126</v>
          </cell>
          <cell r="F74">
            <v>136.66666666666666</v>
          </cell>
          <cell r="J74">
            <v>95.625</v>
          </cell>
          <cell r="K74">
            <v>90</v>
          </cell>
          <cell r="L74">
            <v>105</v>
          </cell>
        </row>
        <row r="75">
          <cell r="B75">
            <v>20</v>
          </cell>
          <cell r="D75">
            <v>128.75</v>
          </cell>
          <cell r="E75">
            <v>126</v>
          </cell>
          <cell r="F75">
            <v>137.5</v>
          </cell>
          <cell r="J75">
            <v>101.29857142857144</v>
          </cell>
          <cell r="K75">
            <v>85.86</v>
          </cell>
          <cell r="L75">
            <v>100</v>
          </cell>
        </row>
        <row r="76">
          <cell r="B76">
            <v>21</v>
          </cell>
          <cell r="D76">
            <v>128.75</v>
          </cell>
          <cell r="E76">
            <v>126</v>
          </cell>
          <cell r="F76">
            <v>137.5</v>
          </cell>
          <cell r="J76">
            <v>97.731666666666669</v>
          </cell>
          <cell r="K76">
            <v>86.662499999999994</v>
          </cell>
          <cell r="L76">
            <v>105</v>
          </cell>
        </row>
        <row r="77">
          <cell r="B77">
            <v>22</v>
          </cell>
          <cell r="D77">
            <v>128.75</v>
          </cell>
          <cell r="E77">
            <v>126</v>
          </cell>
          <cell r="F77">
            <v>136.66666666666666</v>
          </cell>
          <cell r="J77">
            <v>104.86142857142856</v>
          </cell>
          <cell r="K77">
            <v>87.997500000000002</v>
          </cell>
          <cell r="L77">
            <v>110</v>
          </cell>
        </row>
        <row r="78">
          <cell r="B78">
            <v>23</v>
          </cell>
          <cell r="D78">
            <v>128.75</v>
          </cell>
          <cell r="E78">
            <v>126</v>
          </cell>
          <cell r="F78">
            <v>136.66666666666666</v>
          </cell>
          <cell r="J78">
            <v>99.285714285714292</v>
          </cell>
          <cell r="K78">
            <v>85</v>
          </cell>
          <cell r="L78">
            <v>112.5</v>
          </cell>
        </row>
        <row r="79">
          <cell r="B79">
            <v>24</v>
          </cell>
          <cell r="D79">
            <v>128.25</v>
          </cell>
          <cell r="E79">
            <v>125.2</v>
          </cell>
          <cell r="F79">
            <v>133.93333333333334</v>
          </cell>
          <cell r="J79">
            <v>100.64142857142858</v>
          </cell>
          <cell r="K79">
            <v>85.774000000000001</v>
          </cell>
          <cell r="L79">
            <v>147.5</v>
          </cell>
        </row>
        <row r="80">
          <cell r="B80">
            <v>25</v>
          </cell>
          <cell r="D80">
            <v>125.375</v>
          </cell>
          <cell r="E80">
            <v>122.5</v>
          </cell>
          <cell r="F80">
            <v>132</v>
          </cell>
          <cell r="J80">
            <v>99.285714285714292</v>
          </cell>
          <cell r="K80">
            <v>85</v>
          </cell>
          <cell r="L80">
            <v>160</v>
          </cell>
        </row>
        <row r="81">
          <cell r="B81">
            <v>26</v>
          </cell>
          <cell r="D81">
            <v>118.75</v>
          </cell>
          <cell r="E81">
            <v>116.5</v>
          </cell>
          <cell r="F81">
            <v>128.33333333333334</v>
          </cell>
          <cell r="J81" t="e">
            <v>#N/A</v>
          </cell>
          <cell r="K81" t="e">
            <v>#N/A</v>
          </cell>
          <cell r="L81" t="e">
            <v>#N/A</v>
          </cell>
        </row>
        <row r="82">
          <cell r="B82">
            <v>27</v>
          </cell>
          <cell r="D82">
            <v>118.75</v>
          </cell>
          <cell r="E82">
            <v>117</v>
          </cell>
          <cell r="F82">
            <v>126.66666666666667</v>
          </cell>
          <cell r="J82">
            <v>100.31285714285715</v>
          </cell>
          <cell r="K82">
            <v>87.942499999999995</v>
          </cell>
          <cell r="L82">
            <v>141</v>
          </cell>
        </row>
        <row r="83">
          <cell r="B83">
            <v>28</v>
          </cell>
          <cell r="D83">
            <v>113.1</v>
          </cell>
          <cell r="E83">
            <v>110.85</v>
          </cell>
          <cell r="F83">
            <v>121.66666666666667</v>
          </cell>
          <cell r="J83">
            <v>101.30999999999999</v>
          </cell>
          <cell r="K83">
            <v>87.045000000000002</v>
          </cell>
          <cell r="L83">
            <v>137.5</v>
          </cell>
        </row>
        <row r="84">
          <cell r="B84">
            <v>29</v>
          </cell>
          <cell r="D84">
            <v>110.95</v>
          </cell>
          <cell r="E84">
            <v>108.68</v>
          </cell>
          <cell r="F84">
            <v>118.33333333333333</v>
          </cell>
          <cell r="J84">
            <v>102.57285714285715</v>
          </cell>
          <cell r="K84">
            <v>90.232500000000002</v>
          </cell>
          <cell r="L84">
            <v>130</v>
          </cell>
        </row>
        <row r="85">
          <cell r="B85">
            <v>30</v>
          </cell>
          <cell r="D85">
            <v>110.5</v>
          </cell>
          <cell r="E85">
            <v>109</v>
          </cell>
          <cell r="F85">
            <v>115</v>
          </cell>
          <cell r="J85">
            <v>102.85714285714286</v>
          </cell>
          <cell r="K85">
            <v>91.25</v>
          </cell>
          <cell r="L85" t="e">
            <v>#N/A</v>
          </cell>
        </row>
        <row r="86">
          <cell r="B86">
            <v>31</v>
          </cell>
          <cell r="D86">
            <v>107.06666666666666</v>
          </cell>
          <cell r="E86">
            <v>109</v>
          </cell>
          <cell r="F86">
            <v>116.26666666666667</v>
          </cell>
          <cell r="J86">
            <v>102.97571428571428</v>
          </cell>
          <cell r="K86">
            <v>91.25</v>
          </cell>
          <cell r="L86" t="e">
            <v>#N/A</v>
          </cell>
        </row>
        <row r="87">
          <cell r="B87">
            <v>32</v>
          </cell>
          <cell r="D87">
            <v>104</v>
          </cell>
          <cell r="E87">
            <v>106.68</v>
          </cell>
          <cell r="F87">
            <v>115</v>
          </cell>
          <cell r="J87">
            <v>101.42857142857143</v>
          </cell>
          <cell r="K87">
            <v>100.97749999999999</v>
          </cell>
          <cell r="L87" t="e">
            <v>#N/A</v>
          </cell>
        </row>
        <row r="88">
          <cell r="B88">
            <v>33</v>
          </cell>
          <cell r="D88">
            <v>103.33333333333333</v>
          </cell>
          <cell r="E88">
            <v>104.9</v>
          </cell>
          <cell r="F88">
            <v>114.1</v>
          </cell>
          <cell r="J88" t="e">
            <v>#N/A</v>
          </cell>
          <cell r="K88" t="e">
            <v>#N/A</v>
          </cell>
          <cell r="L88" t="e">
            <v>#N/A</v>
          </cell>
        </row>
        <row r="89">
          <cell r="B89">
            <v>34</v>
          </cell>
          <cell r="D89">
            <v>105.66666666666667</v>
          </cell>
          <cell r="E89">
            <v>107</v>
          </cell>
          <cell r="F89">
            <v>115</v>
          </cell>
          <cell r="J89" t="e">
            <v>#N/A</v>
          </cell>
          <cell r="K89" t="e">
            <v>#N/A</v>
          </cell>
          <cell r="L89" t="e">
            <v>#N/A</v>
          </cell>
        </row>
        <row r="90">
          <cell r="B90">
            <v>35</v>
          </cell>
          <cell r="D90">
            <v>110.26666666666667</v>
          </cell>
          <cell r="E90">
            <v>109.97999999999999</v>
          </cell>
          <cell r="F90">
            <v>116.66666666666667</v>
          </cell>
          <cell r="J90" t="e">
            <v>#N/A</v>
          </cell>
          <cell r="K90" t="e">
            <v>#N/A</v>
          </cell>
          <cell r="L90" t="e">
            <v>#N/A</v>
          </cell>
        </row>
        <row r="91">
          <cell r="B91">
            <v>36</v>
          </cell>
          <cell r="D91">
            <v>116.39999999999999</v>
          </cell>
          <cell r="E91">
            <v>115.02000000000001</v>
          </cell>
          <cell r="F91">
            <v>123.66666666666667</v>
          </cell>
          <cell r="J91">
            <v>91.878571428571448</v>
          </cell>
          <cell r="K91">
            <v>83.227499999999992</v>
          </cell>
          <cell r="L91">
            <v>75</v>
          </cell>
        </row>
        <row r="92">
          <cell r="B92">
            <v>37</v>
          </cell>
          <cell r="D92">
            <v>117.66666666666667</v>
          </cell>
          <cell r="E92">
            <v>114.7</v>
          </cell>
          <cell r="F92">
            <v>124.33333333333333</v>
          </cell>
          <cell r="J92">
            <v>90.299999999999983</v>
          </cell>
          <cell r="K92">
            <v>83.557500000000005</v>
          </cell>
          <cell r="L92">
            <v>80</v>
          </cell>
        </row>
        <row r="93">
          <cell r="B93">
            <v>38</v>
          </cell>
          <cell r="D93">
            <v>116.66666666666667</v>
          </cell>
          <cell r="E93">
            <v>112.2</v>
          </cell>
          <cell r="F93">
            <v>123.33333333333333</v>
          </cell>
          <cell r="J93">
            <v>101.07142857142857</v>
          </cell>
          <cell r="K93">
            <v>98</v>
          </cell>
          <cell r="L93">
            <v>107.5</v>
          </cell>
        </row>
        <row r="94">
          <cell r="B94">
            <v>39</v>
          </cell>
          <cell r="D94">
            <v>115.39999999999999</v>
          </cell>
          <cell r="E94">
            <v>113.97999999999999</v>
          </cell>
          <cell r="F94">
            <v>124</v>
          </cell>
          <cell r="J94">
            <v>103.4442857142857</v>
          </cell>
          <cell r="K94">
            <v>94.08</v>
          </cell>
          <cell r="L94">
            <v>110</v>
          </cell>
        </row>
        <row r="95">
          <cell r="B95">
            <v>40</v>
          </cell>
          <cell r="D95">
            <v>116.26666666666667</v>
          </cell>
          <cell r="E95">
            <v>114.9</v>
          </cell>
          <cell r="F95">
            <v>125</v>
          </cell>
          <cell r="J95">
            <v>99.34666666666665</v>
          </cell>
          <cell r="K95">
            <v>92.174999999999997</v>
          </cell>
          <cell r="L95">
            <v>115</v>
          </cell>
        </row>
        <row r="96">
          <cell r="B96">
            <v>41</v>
          </cell>
          <cell r="D96">
            <v>116.66666666666667</v>
          </cell>
          <cell r="E96">
            <v>115.52000000000001</v>
          </cell>
          <cell r="F96">
            <v>125</v>
          </cell>
          <cell r="J96">
            <v>100.64428571428572</v>
          </cell>
          <cell r="K96">
            <v>92.242499999999993</v>
          </cell>
          <cell r="L96">
            <v>120</v>
          </cell>
        </row>
        <row r="97">
          <cell r="B97">
            <v>42</v>
          </cell>
          <cell r="D97">
            <v>115.66666666666667</v>
          </cell>
          <cell r="E97">
            <v>114.8</v>
          </cell>
          <cell r="F97">
            <v>125</v>
          </cell>
          <cell r="J97">
            <v>98.938571428571436</v>
          </cell>
          <cell r="K97">
            <v>93.35499999999999</v>
          </cell>
          <cell r="L97">
            <v>122.5</v>
          </cell>
        </row>
        <row r="98">
          <cell r="B98">
            <v>43</v>
          </cell>
          <cell r="D98">
            <v>125</v>
          </cell>
          <cell r="E98">
            <v>116</v>
          </cell>
          <cell r="F98">
            <v>125</v>
          </cell>
          <cell r="J98">
            <v>100.71428571428571</v>
          </cell>
          <cell r="K98">
            <v>91.25</v>
          </cell>
          <cell r="L98">
            <v>120</v>
          </cell>
        </row>
        <row r="99">
          <cell r="B99">
            <v>44</v>
          </cell>
          <cell r="D99">
            <v>116.66666666666667</v>
          </cell>
          <cell r="E99">
            <v>116.25</v>
          </cell>
          <cell r="F99">
            <v>126.9</v>
          </cell>
          <cell r="J99">
            <v>101.91714285714286</v>
          </cell>
          <cell r="K99">
            <v>95</v>
          </cell>
          <cell r="L99">
            <v>115</v>
          </cell>
        </row>
        <row r="100">
          <cell r="B100">
            <v>45</v>
          </cell>
          <cell r="D100">
            <v>116.66666666666667</v>
          </cell>
          <cell r="E100">
            <v>116.5</v>
          </cell>
          <cell r="F100">
            <v>126.83333333333333</v>
          </cell>
          <cell r="J100">
            <v>108.43800000000002</v>
          </cell>
          <cell r="K100">
            <v>98.266666666666666</v>
          </cell>
          <cell r="L100">
            <v>110</v>
          </cell>
        </row>
        <row r="101">
          <cell r="B101">
            <v>46</v>
          </cell>
          <cell r="D101">
            <v>116.66666666666667</v>
          </cell>
          <cell r="E101">
            <v>116.5</v>
          </cell>
          <cell r="F101">
            <v>125</v>
          </cell>
          <cell r="J101">
            <v>104.28571428571429</v>
          </cell>
          <cell r="K101">
            <v>96.447500000000005</v>
          </cell>
          <cell r="L101">
            <v>100</v>
          </cell>
        </row>
        <row r="102">
          <cell r="B102">
            <v>47</v>
          </cell>
          <cell r="D102">
            <v>116.66666666666667</v>
          </cell>
          <cell r="E102">
            <v>116.5</v>
          </cell>
          <cell r="F102">
            <v>125</v>
          </cell>
          <cell r="J102">
            <v>104.28571428571429</v>
          </cell>
          <cell r="K102">
            <v>95.41</v>
          </cell>
          <cell r="L102">
            <v>100</v>
          </cell>
        </row>
        <row r="103">
          <cell r="B103">
            <v>48</v>
          </cell>
          <cell r="D103">
            <v>116.66666666666667</v>
          </cell>
          <cell r="E103">
            <v>116.5</v>
          </cell>
          <cell r="F103">
            <v>125</v>
          </cell>
          <cell r="J103">
            <v>103.33333333333333</v>
          </cell>
          <cell r="K103">
            <v>95.295000000000002</v>
          </cell>
          <cell r="L103">
            <v>110</v>
          </cell>
        </row>
        <row r="104">
          <cell r="B104">
            <v>49</v>
          </cell>
          <cell r="D104">
            <v>116.66666666666667</v>
          </cell>
          <cell r="E104">
            <v>116.5</v>
          </cell>
          <cell r="F104">
            <v>125</v>
          </cell>
          <cell r="J104">
            <v>102</v>
          </cell>
          <cell r="K104">
            <v>95</v>
          </cell>
          <cell r="L104">
            <v>100</v>
          </cell>
        </row>
        <row r="105">
          <cell r="B105">
            <v>50</v>
          </cell>
          <cell r="D105">
            <v>117.33333333333333</v>
          </cell>
          <cell r="E105">
            <v>116.2</v>
          </cell>
          <cell r="F105">
            <v>125.33333333333333</v>
          </cell>
          <cell r="J105">
            <v>104.28571428571429</v>
          </cell>
          <cell r="K105">
            <v>95</v>
          </cell>
          <cell r="L105">
            <v>95</v>
          </cell>
        </row>
        <row r="106">
          <cell r="B106">
            <v>51</v>
          </cell>
          <cell r="D106" t="e">
            <v>#N/A</v>
          </cell>
          <cell r="E106" t="e">
            <v>#N/A</v>
          </cell>
          <cell r="F106" t="e">
            <v>#N/A</v>
          </cell>
          <cell r="J106">
            <v>101.42857142857143</v>
          </cell>
          <cell r="K106">
            <v>92.5</v>
          </cell>
          <cell r="L106" t="e">
            <v>#N/A</v>
          </cell>
        </row>
        <row r="107">
          <cell r="B107">
            <v>52</v>
          </cell>
          <cell r="D107">
            <v>120</v>
          </cell>
          <cell r="E107">
            <v>117</v>
          </cell>
          <cell r="F107">
            <v>127.5</v>
          </cell>
          <cell r="J107" t="e">
            <v>#N/A</v>
          </cell>
          <cell r="K107" t="e">
            <v>#N/A</v>
          </cell>
          <cell r="L107" t="e">
            <v>#N/A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5"/>
  <sheetViews>
    <sheetView showZeros="0" tabSelected="1" zoomScale="110" zoomScaleNormal="110" workbookViewId="0">
      <pane xSplit="2" ySplit="3" topLeftCell="C509" activePane="bottomRight" state="frozen"/>
      <selection pane="topRight" activeCell="C1" sqref="C1"/>
      <selection pane="bottomLeft" activeCell="A4" sqref="A4"/>
      <selection pane="bottomRight" activeCell="I528" sqref="I528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13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13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13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13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13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13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13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13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13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13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13">
        <v>142.67000000000002</v>
      </c>
      <c r="AC508" s="5"/>
    </row>
    <row r="509" spans="1:31">
      <c r="A509" s="8">
        <v>36</v>
      </c>
      <c r="B509" s="6">
        <v>45179</v>
      </c>
      <c r="C509" s="13">
        <v>96.2</v>
      </c>
      <c r="D509" s="13">
        <v>127.31363125063912</v>
      </c>
      <c r="E509" s="13"/>
      <c r="F509" s="13"/>
      <c r="G509" s="13">
        <v>133.83200000000002</v>
      </c>
      <c r="H509" s="13"/>
      <c r="I509" s="13">
        <v>110</v>
      </c>
      <c r="J509" s="13">
        <v>91.878571428571448</v>
      </c>
      <c r="K509" s="13">
        <v>116.39999999999999</v>
      </c>
      <c r="L509" s="13">
        <v>106.8</v>
      </c>
      <c r="M509" s="13">
        <v>125</v>
      </c>
      <c r="N509" s="13"/>
      <c r="O509" s="13">
        <v>82.5</v>
      </c>
      <c r="P509" s="13"/>
      <c r="Q509" s="13"/>
      <c r="R509" s="13">
        <v>106.73</v>
      </c>
      <c r="S509" s="13">
        <v>96.895077720207254</v>
      </c>
      <c r="T509" s="13"/>
      <c r="U509" s="13">
        <v>101.75</v>
      </c>
      <c r="V509" s="13">
        <v>150</v>
      </c>
      <c r="W509" s="13">
        <v>94.453107596346626</v>
      </c>
      <c r="X509" s="13">
        <v>90</v>
      </c>
      <c r="Y509" s="13">
        <v>122.23209956360108</v>
      </c>
      <c r="Z509" s="13"/>
      <c r="AA509" s="13">
        <v>142.155</v>
      </c>
      <c r="AB509" s="13">
        <v>142.59200000000001</v>
      </c>
      <c r="AC509" s="5"/>
    </row>
    <row r="510" spans="1:31">
      <c r="A510" s="8">
        <v>37</v>
      </c>
      <c r="B510" s="6">
        <v>45186</v>
      </c>
      <c r="C510" s="13">
        <v>96.2</v>
      </c>
      <c r="D510" s="13">
        <v>127.31363125063912</v>
      </c>
      <c r="E510" s="13"/>
      <c r="F510" s="13"/>
      <c r="G510" s="13">
        <v>134.11571428571429</v>
      </c>
      <c r="H510" s="13"/>
      <c r="I510" s="13">
        <v>110</v>
      </c>
      <c r="J510" s="13">
        <v>90.299999999999983</v>
      </c>
      <c r="K510" s="13">
        <v>117.66666666666667</v>
      </c>
      <c r="L510" s="13">
        <v>106.79714285714284</v>
      </c>
      <c r="M510" s="13">
        <v>122.5</v>
      </c>
      <c r="N510" s="13"/>
      <c r="O510" s="13">
        <v>83.5</v>
      </c>
      <c r="P510" s="13"/>
      <c r="Q510" s="13"/>
      <c r="R510" s="13">
        <v>97.76</v>
      </c>
      <c r="S510" s="13">
        <v>99.171600706346737</v>
      </c>
      <c r="T510" s="13"/>
      <c r="U510" s="13">
        <v>104</v>
      </c>
      <c r="V510" s="13">
        <v>150</v>
      </c>
      <c r="W510" s="13">
        <v>96.459227467811161</v>
      </c>
      <c r="X510" s="13">
        <v>90</v>
      </c>
      <c r="Y510" s="13"/>
      <c r="Z510" s="13"/>
      <c r="AA510" s="13">
        <v>150.11500000000001</v>
      </c>
      <c r="AB510" s="13">
        <v>142.91400000000002</v>
      </c>
      <c r="AC510" s="5"/>
    </row>
    <row r="511" spans="1:31">
      <c r="A511" s="8">
        <f t="shared" ref="A511" si="7">A510+1</f>
        <v>38</v>
      </c>
      <c r="B511" s="6">
        <f t="shared" ref="B511" si="8">B510+7</f>
        <v>45193</v>
      </c>
      <c r="C511" s="13">
        <v>96.2</v>
      </c>
      <c r="D511" s="13">
        <v>127.82493097453728</v>
      </c>
      <c r="E511" s="13"/>
      <c r="F511" s="13"/>
      <c r="G511" s="13">
        <v>133.43850000000003</v>
      </c>
      <c r="H511" s="13"/>
      <c r="I511" s="13">
        <v>111.66666666666667</v>
      </c>
      <c r="J511" s="13">
        <v>101.07142857142857</v>
      </c>
      <c r="K511" s="13">
        <v>116.66666666666667</v>
      </c>
      <c r="L511" s="13">
        <v>106.005</v>
      </c>
      <c r="M511" s="13">
        <v>122.5</v>
      </c>
      <c r="N511" s="13"/>
      <c r="O511" s="13">
        <v>82.5</v>
      </c>
      <c r="P511" s="13"/>
      <c r="Q511" s="13"/>
      <c r="R511" s="13">
        <v>106.31</v>
      </c>
      <c r="S511" s="13">
        <v>111.97260273972603</v>
      </c>
      <c r="T511" s="13"/>
      <c r="U511" s="13">
        <v>108</v>
      </c>
      <c r="V511" s="13">
        <v>150</v>
      </c>
      <c r="W511" s="13">
        <v>100.61298731058979</v>
      </c>
      <c r="X511" s="13">
        <v>90</v>
      </c>
      <c r="Y511" s="13">
        <v>126.76566461427018</v>
      </c>
      <c r="Z511" s="13"/>
      <c r="AA511" s="13">
        <v>104.41499999999999</v>
      </c>
      <c r="AB511" s="13">
        <v>130.92750000000001</v>
      </c>
      <c r="AC511" s="5"/>
    </row>
    <row r="512" spans="1:31">
      <c r="A512" s="8">
        <v>39</v>
      </c>
      <c r="B512" s="6">
        <v>45200</v>
      </c>
      <c r="C512" s="13">
        <v>96.2</v>
      </c>
      <c r="D512" s="13">
        <v>131.40402904182432</v>
      </c>
      <c r="E512" s="13"/>
      <c r="F512" s="13"/>
      <c r="G512" s="13">
        <v>132.35650000000001</v>
      </c>
      <c r="H512" s="13"/>
      <c r="I512" s="13">
        <v>111.66666666666667</v>
      </c>
      <c r="J512" s="13">
        <v>103.4442857142857</v>
      </c>
      <c r="K512" s="13">
        <v>115.39999999999999</v>
      </c>
      <c r="L512" s="13">
        <v>106.74166666666667</v>
      </c>
      <c r="M512" s="13"/>
      <c r="N512" s="13"/>
      <c r="O512" s="13">
        <v>92.333333333333329</v>
      </c>
      <c r="P512" s="13"/>
      <c r="Q512" s="13"/>
      <c r="R512" s="13">
        <v>108.8</v>
      </c>
      <c r="S512" s="13">
        <v>111.36340259205926</v>
      </c>
      <c r="T512" s="13"/>
      <c r="U512" s="13"/>
      <c r="V512" s="13">
        <v>150</v>
      </c>
      <c r="W512" s="13"/>
      <c r="X512" s="13">
        <v>95</v>
      </c>
      <c r="Y512" s="13">
        <v>127.36418511066398</v>
      </c>
      <c r="Z512" s="13"/>
      <c r="AA512" s="13">
        <v>140.30500000000001</v>
      </c>
      <c r="AB512" s="13">
        <v>143.13799999999998</v>
      </c>
      <c r="AC512" s="5"/>
    </row>
    <row r="513" spans="1:29">
      <c r="A513" s="8">
        <v>40</v>
      </c>
      <c r="B513" s="6">
        <v>45207</v>
      </c>
      <c r="C513" s="13">
        <v>96.2</v>
      </c>
      <c r="D513" s="13">
        <v>133.96052766131507</v>
      </c>
      <c r="E513" s="13"/>
      <c r="F513" s="13"/>
      <c r="G513" s="13">
        <v>134.20210526315788</v>
      </c>
      <c r="H513" s="13"/>
      <c r="I513" s="13">
        <v>111.66666666666667</v>
      </c>
      <c r="J513" s="13">
        <v>99.34666666666665</v>
      </c>
      <c r="K513" s="13">
        <v>116.26666666666667</v>
      </c>
      <c r="L513" s="13">
        <v>107.60666666666667</v>
      </c>
      <c r="M513" s="13">
        <v>122.5</v>
      </c>
      <c r="N513" s="13"/>
      <c r="O513" s="13">
        <v>94.666666666666671</v>
      </c>
      <c r="P513" s="13"/>
      <c r="Q513" s="13"/>
      <c r="R513" s="13">
        <v>117.86500000000001</v>
      </c>
      <c r="S513" s="13">
        <v>111.47312078194088</v>
      </c>
      <c r="T513" s="13"/>
      <c r="U513" s="13">
        <v>112</v>
      </c>
      <c r="V513" s="13">
        <v>150</v>
      </c>
      <c r="W513" s="13"/>
      <c r="X513" s="13">
        <v>95</v>
      </c>
      <c r="Y513" s="13">
        <v>127.42950173858864</v>
      </c>
      <c r="Z513" s="13"/>
      <c r="AA513" s="13">
        <v>117.82</v>
      </c>
      <c r="AB513" s="13">
        <v>145.73399999999998</v>
      </c>
      <c r="AC513" s="5"/>
    </row>
    <row r="514" spans="1:29">
      <c r="A514" s="8">
        <v>41</v>
      </c>
      <c r="B514" s="6">
        <v>45214</v>
      </c>
      <c r="C514" s="13">
        <v>96.2</v>
      </c>
      <c r="D514" s="13">
        <v>137.53962572860212</v>
      </c>
      <c r="E514" s="13"/>
      <c r="F514" s="13"/>
      <c r="G514" s="13">
        <v>133.66952380952381</v>
      </c>
      <c r="H514" s="13"/>
      <c r="I514" s="13">
        <v>111.66666666666667</v>
      </c>
      <c r="J514" s="13">
        <v>100.64428571428572</v>
      </c>
      <c r="K514" s="13">
        <v>116.66666666666667</v>
      </c>
      <c r="L514" s="13">
        <v>106.42285714285713</v>
      </c>
      <c r="M514" s="13">
        <v>122.5</v>
      </c>
      <c r="N514" s="13"/>
      <c r="O514" s="13">
        <v>92</v>
      </c>
      <c r="P514" s="13"/>
      <c r="Q514" s="13"/>
      <c r="R514" s="13">
        <v>115.00999999999999</v>
      </c>
      <c r="S514" s="13">
        <v>111.79462026950281</v>
      </c>
      <c r="T514" s="13"/>
      <c r="U514" s="13">
        <v>104.4</v>
      </c>
      <c r="V514" s="13">
        <v>150</v>
      </c>
      <c r="W514" s="13">
        <v>102.98474706463294</v>
      </c>
      <c r="X514" s="13">
        <v>91.666666666666671</v>
      </c>
      <c r="Y514" s="13">
        <v>127.88496395053772</v>
      </c>
      <c r="Z514" s="13"/>
      <c r="AA514" s="13">
        <v>149.03</v>
      </c>
      <c r="AB514" s="13">
        <v>145.184</v>
      </c>
      <c r="AC514" s="5"/>
    </row>
    <row r="515" spans="1:29">
      <c r="A515" s="8">
        <v>42</v>
      </c>
      <c r="B515" s="6">
        <v>45221</v>
      </c>
      <c r="C515" s="13">
        <v>96.2</v>
      </c>
      <c r="D515" s="13">
        <v>138.56222517639841</v>
      </c>
      <c r="E515" s="13"/>
      <c r="F515" s="13"/>
      <c r="G515" s="13"/>
      <c r="H515" s="13"/>
      <c r="I515" s="13">
        <v>111.66666666666667</v>
      </c>
      <c r="J515" s="13">
        <v>98.938571428571436</v>
      </c>
      <c r="K515" s="13">
        <v>115.66666666666667</v>
      </c>
      <c r="L515" s="13">
        <v>106.64285714285714</v>
      </c>
      <c r="M515" s="13">
        <v>122.5</v>
      </c>
      <c r="N515" s="13"/>
      <c r="O515" s="13">
        <v>89.4</v>
      </c>
      <c r="P515" s="13"/>
      <c r="Q515" s="13"/>
      <c r="R515" s="13">
        <v>118.24</v>
      </c>
      <c r="S515" s="13">
        <v>113.51498779157359</v>
      </c>
      <c r="T515" s="13"/>
      <c r="U515" s="13">
        <v>104.4</v>
      </c>
      <c r="V515" s="13"/>
      <c r="W515" s="13">
        <v>105.93363901249069</v>
      </c>
      <c r="X515" s="13">
        <v>91.666666666666671</v>
      </c>
      <c r="Y515" s="13">
        <v>128.81151252893227</v>
      </c>
      <c r="Z515" s="13"/>
      <c r="AA515" s="5">
        <v>152.14500000000001</v>
      </c>
      <c r="AB515" s="1">
        <v>130.91749999999999</v>
      </c>
    </row>
    <row r="516" spans="1:29">
      <c r="A516" s="8">
        <v>43</v>
      </c>
      <c r="B516" s="6">
        <v>45228</v>
      </c>
      <c r="C516" s="13">
        <v>96.2</v>
      </c>
      <c r="D516" s="13">
        <v>138.56222517639841</v>
      </c>
      <c r="E516" s="13"/>
      <c r="F516" s="13"/>
      <c r="G516" s="13">
        <v>135.70304347826087</v>
      </c>
      <c r="H516" s="13"/>
      <c r="I516" s="13">
        <v>111.66666666666667</v>
      </c>
      <c r="J516" s="13">
        <v>100.71428571428571</v>
      </c>
      <c r="K516" s="13">
        <v>125</v>
      </c>
      <c r="L516" s="13">
        <v>107.57000000000001</v>
      </c>
      <c r="M516" s="13">
        <v>122.5</v>
      </c>
      <c r="N516" s="13"/>
      <c r="O516" s="13">
        <v>92.6</v>
      </c>
      <c r="P516" s="13"/>
      <c r="Q516" s="13"/>
      <c r="R516" s="13">
        <v>112.86</v>
      </c>
      <c r="S516" s="13">
        <v>114.04097077244259</v>
      </c>
      <c r="T516" s="13"/>
      <c r="U516" s="13">
        <v>104.6</v>
      </c>
      <c r="V516" s="13">
        <v>150</v>
      </c>
      <c r="W516" s="13"/>
      <c r="X516" s="13">
        <v>95</v>
      </c>
      <c r="Y516" s="13">
        <v>127.27565651683582</v>
      </c>
      <c r="Z516" s="13"/>
      <c r="AA516" s="13">
        <v>127.345</v>
      </c>
      <c r="AB516" s="13">
        <v>142.47200000000001</v>
      </c>
      <c r="AC516" s="5"/>
    </row>
    <row r="517" spans="1:29">
      <c r="A517" s="8">
        <v>44</v>
      </c>
      <c r="B517" s="6">
        <v>45235</v>
      </c>
      <c r="C517" s="13">
        <v>96.2</v>
      </c>
      <c r="D517" s="13">
        <v>139.58482462419471</v>
      </c>
      <c r="E517" s="13"/>
      <c r="F517" s="13"/>
      <c r="G517" s="13">
        <v>136.4178260869565</v>
      </c>
      <c r="H517" s="13"/>
      <c r="I517" s="13">
        <v>112.66666666666667</v>
      </c>
      <c r="J517" s="13">
        <v>101.91714285714286</v>
      </c>
      <c r="K517" s="13">
        <v>116.66666666666667</v>
      </c>
      <c r="L517" s="13">
        <v>106.78833333333334</v>
      </c>
      <c r="M517" s="13">
        <v>122.5</v>
      </c>
      <c r="N517" s="13"/>
      <c r="O517" s="13">
        <v>85.5</v>
      </c>
      <c r="P517" s="13"/>
      <c r="Q517" s="13"/>
      <c r="R517" s="13">
        <v>121.75</v>
      </c>
      <c r="S517" s="13">
        <v>112.55480305764019</v>
      </c>
      <c r="T517" s="13"/>
      <c r="U517" s="13">
        <v>101</v>
      </c>
      <c r="V517" s="13">
        <v>150</v>
      </c>
      <c r="W517" s="13"/>
      <c r="X517" s="13">
        <v>105</v>
      </c>
      <c r="Y517" s="13">
        <v>127.71700811828931</v>
      </c>
      <c r="Z517" s="13"/>
      <c r="AA517" s="13">
        <v>114.455</v>
      </c>
      <c r="AB517" s="13">
        <v>148.19400000000002</v>
      </c>
      <c r="AC517" s="5"/>
    </row>
    <row r="518" spans="1:29">
      <c r="A518" s="8">
        <v>45</v>
      </c>
      <c r="B518" s="6">
        <v>45242</v>
      </c>
      <c r="C518" s="13">
        <v>96.2</v>
      </c>
      <c r="D518" s="13">
        <v>139.58482462419471</v>
      </c>
      <c r="E518" s="13"/>
      <c r="F518" s="13"/>
      <c r="G518" s="13">
        <v>136.6217647058823</v>
      </c>
      <c r="H518" s="13"/>
      <c r="I518" s="13">
        <v>112.66666666666667</v>
      </c>
      <c r="J518" s="13">
        <v>108.43800000000002</v>
      </c>
      <c r="K518" s="13">
        <v>116.66666666666667</v>
      </c>
      <c r="L518" s="13">
        <v>106.76714285714286</v>
      </c>
      <c r="M518" s="13">
        <v>122.5</v>
      </c>
      <c r="N518" s="13"/>
      <c r="O518" s="13">
        <v>87.75</v>
      </c>
      <c r="P518" s="13"/>
      <c r="Q518" s="13"/>
      <c r="R518" s="13">
        <v>113.65</v>
      </c>
      <c r="S518" s="13">
        <v>113.37648612945839</v>
      </c>
      <c r="T518" s="13"/>
      <c r="U518" s="13">
        <v>105.6</v>
      </c>
      <c r="V518" s="13">
        <v>150</v>
      </c>
      <c r="W518" s="13">
        <v>104.55421578735039</v>
      </c>
      <c r="X518" s="13">
        <v>105</v>
      </c>
      <c r="Y518" s="13">
        <v>106.47076582469559</v>
      </c>
      <c r="Z518" s="13"/>
      <c r="AA518" s="13">
        <v>139.285</v>
      </c>
      <c r="AB518" s="13">
        <v>129.63</v>
      </c>
      <c r="AC518" s="5"/>
    </row>
    <row r="519" spans="1:29">
      <c r="A519" s="8">
        <v>46</v>
      </c>
      <c r="B519" s="6">
        <v>45249</v>
      </c>
      <c r="C519" s="13">
        <v>96.2</v>
      </c>
      <c r="D519" s="13">
        <v>139.07352490029655</v>
      </c>
      <c r="E519" s="13"/>
      <c r="F519" s="13"/>
      <c r="G519" s="13">
        <v>133.63954545454544</v>
      </c>
      <c r="H519" s="13"/>
      <c r="I519" s="13">
        <v>115.33333333333333</v>
      </c>
      <c r="J519" s="13">
        <v>104.28571428571429</v>
      </c>
      <c r="K519" s="13">
        <v>116.66666666666667</v>
      </c>
      <c r="L519" s="13">
        <v>106.26285714285714</v>
      </c>
      <c r="M519" s="13">
        <v>122.5</v>
      </c>
      <c r="N519" s="13"/>
      <c r="O519" s="13">
        <v>90.25</v>
      </c>
      <c r="P519" s="13"/>
      <c r="Q519" s="13"/>
      <c r="R519" s="13">
        <v>105.24000000000001</v>
      </c>
      <c r="S519" s="13">
        <v>110.51746510950451</v>
      </c>
      <c r="T519" s="13"/>
      <c r="U519" s="13">
        <v>103.6</v>
      </c>
      <c r="V519" s="13">
        <v>150</v>
      </c>
      <c r="W519" s="13">
        <v>109.02264142407998</v>
      </c>
      <c r="X519" s="13">
        <v>102.5</v>
      </c>
      <c r="Y519" s="13">
        <v>130.73472917798026</v>
      </c>
      <c r="Z519" s="13"/>
      <c r="AA519" s="13">
        <v>140.715</v>
      </c>
      <c r="AB519" s="13">
        <v>131.38749999999999</v>
      </c>
      <c r="AC519" s="5"/>
    </row>
    <row r="520" spans="1:29">
      <c r="A520" s="8">
        <v>47</v>
      </c>
      <c r="B520" s="6">
        <v>45256</v>
      </c>
      <c r="C520" s="13">
        <v>96.2</v>
      </c>
      <c r="D520" s="13">
        <v>139.07352490029655</v>
      </c>
      <c r="E520" s="13"/>
      <c r="F520" s="13"/>
      <c r="G520" s="13">
        <v>134.7938095238095</v>
      </c>
      <c r="H520" s="13"/>
      <c r="I520" s="13">
        <v>115.33333333333333</v>
      </c>
      <c r="J520" s="13">
        <v>104.28571428571429</v>
      </c>
      <c r="K520" s="13">
        <v>116.66666666666667</v>
      </c>
      <c r="L520" s="13">
        <v>106.68714285714286</v>
      </c>
      <c r="M520" s="13">
        <v>122.5</v>
      </c>
      <c r="N520" s="13"/>
      <c r="O520" s="13">
        <v>87</v>
      </c>
      <c r="P520" s="13"/>
      <c r="Q520" s="13"/>
      <c r="R520" s="13">
        <v>110.815</v>
      </c>
      <c r="S520" s="13">
        <v>112.13539743657365</v>
      </c>
      <c r="T520" s="13"/>
      <c r="U520" s="13">
        <v>103.6</v>
      </c>
      <c r="V520" s="13">
        <v>150</v>
      </c>
      <c r="W520" s="13">
        <v>105.82617000955111</v>
      </c>
      <c r="X520" s="13">
        <v>102.5</v>
      </c>
      <c r="Y520" s="13">
        <v>143.03820387470577</v>
      </c>
      <c r="Z520" s="13"/>
      <c r="AA520" s="5">
        <v>151.55500000000001</v>
      </c>
      <c r="AB520" s="1">
        <v>143.40600000000001</v>
      </c>
    </row>
    <row r="521" spans="1:29">
      <c r="A521" s="8">
        <v>48</v>
      </c>
      <c r="B521" s="6">
        <v>45263</v>
      </c>
      <c r="C521" s="13">
        <v>96.2</v>
      </c>
      <c r="D521" s="13">
        <v>139.58482462419471</v>
      </c>
      <c r="E521" s="13"/>
      <c r="F521" s="13"/>
      <c r="G521" s="13">
        <v>135.77350000000001</v>
      </c>
      <c r="H521" s="13"/>
      <c r="I521" s="13">
        <v>116</v>
      </c>
      <c r="J521" s="13">
        <v>103.33333333333333</v>
      </c>
      <c r="K521" s="13">
        <v>116.66666666666667</v>
      </c>
      <c r="L521" s="13">
        <v>106.49714285714286</v>
      </c>
      <c r="M521" s="13">
        <v>122.5</v>
      </c>
      <c r="N521" s="13"/>
      <c r="O521" s="13">
        <v>90.333333333333329</v>
      </c>
      <c r="P521" s="13"/>
      <c r="Q521" s="13"/>
      <c r="R521" s="13">
        <v>107.02500000000001</v>
      </c>
      <c r="S521" s="13">
        <v>112.45623272344346</v>
      </c>
      <c r="T521" s="13"/>
      <c r="U521" s="13">
        <v>107</v>
      </c>
      <c r="V521" s="13">
        <v>150</v>
      </c>
      <c r="W521" s="13">
        <v>107.8830538495158</v>
      </c>
      <c r="X521" s="13">
        <v>101.25</v>
      </c>
      <c r="Y521" s="13">
        <v>178.98081486546275</v>
      </c>
      <c r="Z521" s="13"/>
      <c r="AA521" s="5">
        <v>128.255</v>
      </c>
      <c r="AB521" s="1">
        <v>131.44749999999999</v>
      </c>
    </row>
    <row r="522" spans="1:29">
      <c r="A522" s="8">
        <v>49</v>
      </c>
      <c r="B522" s="6">
        <v>45270</v>
      </c>
      <c r="C522" s="13">
        <v>96.2</v>
      </c>
      <c r="D522" s="13">
        <v>140.09612434809284</v>
      </c>
      <c r="E522" s="13"/>
      <c r="F522" s="13"/>
      <c r="G522" s="13">
        <v>136.50900000000001</v>
      </c>
      <c r="H522" s="13"/>
      <c r="I522" s="13">
        <v>115</v>
      </c>
      <c r="J522" s="13">
        <v>102</v>
      </c>
      <c r="K522" s="13">
        <v>116.66666666666667</v>
      </c>
      <c r="L522" s="13">
        <v>106.43428571428571</v>
      </c>
      <c r="M522" s="13">
        <v>122.5</v>
      </c>
      <c r="N522" s="13"/>
      <c r="O522" s="13">
        <v>98.5</v>
      </c>
      <c r="P522" s="13"/>
      <c r="Q522" s="13"/>
      <c r="R522" s="13">
        <v>121.49000000000001</v>
      </c>
      <c r="S522" s="13">
        <v>110.54310572106512</v>
      </c>
      <c r="T522" s="13"/>
      <c r="U522" s="13">
        <v>104</v>
      </c>
      <c r="V522" s="13">
        <v>150</v>
      </c>
      <c r="W522" s="13"/>
      <c r="X522" s="13">
        <v>101.25</v>
      </c>
      <c r="Y522" s="13">
        <v>140.42398985323427</v>
      </c>
      <c r="Z522" s="13"/>
      <c r="AA522" s="5">
        <v>111.17500000000001</v>
      </c>
      <c r="AB522" s="1">
        <v>132.19999999999999</v>
      </c>
    </row>
    <row r="523" spans="1:29">
      <c r="A523" s="8">
        <v>50</v>
      </c>
      <c r="B523" s="6">
        <v>45277</v>
      </c>
      <c r="C523" s="13">
        <v>96.2</v>
      </c>
      <c r="D523" s="13">
        <v>139.58482462419471</v>
      </c>
      <c r="E523" s="13"/>
      <c r="F523" s="13"/>
      <c r="G523" s="13">
        <v>134.22590909090911</v>
      </c>
      <c r="H523" s="13"/>
      <c r="I523" s="13">
        <v>115</v>
      </c>
      <c r="J523" s="13">
        <v>104.28571428571429</v>
      </c>
      <c r="K523" s="13">
        <v>117.33333333333333</v>
      </c>
      <c r="L523" s="13">
        <v>104.42571428571428</v>
      </c>
      <c r="M523" s="13">
        <v>122.5</v>
      </c>
      <c r="N523" s="13"/>
      <c r="O523" s="13">
        <v>96.5</v>
      </c>
      <c r="P523" s="13"/>
      <c r="Q523" s="13"/>
      <c r="R523" s="13">
        <v>115.84</v>
      </c>
      <c r="S523" s="13"/>
      <c r="T523" s="13"/>
      <c r="U523" s="13">
        <v>104.75</v>
      </c>
      <c r="V523" s="13">
        <v>150</v>
      </c>
      <c r="W523" s="13">
        <v>103.70336229345747</v>
      </c>
      <c r="X523" s="13">
        <v>96.5</v>
      </c>
      <c r="Y523" s="13">
        <v>139.64851604600659</v>
      </c>
      <c r="Z523" s="13"/>
      <c r="AA523" s="5">
        <v>132.16</v>
      </c>
      <c r="AB523" s="1">
        <v>130.27499999999998</v>
      </c>
    </row>
    <row r="524" spans="1:29">
      <c r="A524" s="8">
        <v>51</v>
      </c>
      <c r="B524" s="6">
        <v>45284</v>
      </c>
      <c r="C524" s="13">
        <v>96.2</v>
      </c>
      <c r="D524" s="13">
        <v>139.58482462419471</v>
      </c>
      <c r="E524" s="13"/>
      <c r="F524" s="13"/>
      <c r="G524" s="13">
        <v>133.41476190476189</v>
      </c>
      <c r="H524" s="13"/>
      <c r="I524" s="13">
        <v>115</v>
      </c>
      <c r="J524" s="13">
        <v>101.42857142857143</v>
      </c>
      <c r="K524" s="13"/>
      <c r="L524" s="13"/>
      <c r="M524" s="13">
        <v>122.5</v>
      </c>
      <c r="N524" s="13"/>
      <c r="O524" s="13">
        <v>97.5</v>
      </c>
      <c r="P524" s="13"/>
      <c r="Q524" s="13"/>
      <c r="R524" s="13">
        <v>119.85</v>
      </c>
      <c r="S524" s="13"/>
      <c r="T524" s="13"/>
      <c r="U524" s="13"/>
      <c r="V524" s="13">
        <v>150</v>
      </c>
      <c r="W524" s="13">
        <v>109.74569432596316</v>
      </c>
      <c r="X524" s="13">
        <v>90</v>
      </c>
      <c r="Y524" s="13"/>
      <c r="Z524" s="13"/>
      <c r="AA524" s="5">
        <v>123.43</v>
      </c>
      <c r="AB524" s="1">
        <v>132.77249999999998</v>
      </c>
    </row>
    <row r="525" spans="1:29">
      <c r="A525" s="8">
        <v>52</v>
      </c>
      <c r="B525" s="6">
        <v>45291</v>
      </c>
      <c r="C525" s="13">
        <v>96.2</v>
      </c>
      <c r="D525" s="13">
        <v>137.02832600470396</v>
      </c>
      <c r="E525" s="13"/>
      <c r="F525" s="13"/>
      <c r="G525" s="13"/>
      <c r="H525" s="13"/>
      <c r="I525" s="13"/>
      <c r="J525" s="13"/>
      <c r="K525" s="13">
        <v>120</v>
      </c>
      <c r="L525" s="13">
        <v>104.97285714285714</v>
      </c>
      <c r="M525" s="13">
        <v>122.5</v>
      </c>
      <c r="N525" s="13"/>
      <c r="O525" s="13">
        <v>93</v>
      </c>
      <c r="P525" s="13"/>
      <c r="Q525" s="13"/>
      <c r="R525" s="13">
        <v>119.62</v>
      </c>
      <c r="S525" s="13">
        <v>117.51237137695389</v>
      </c>
      <c r="T525" s="13"/>
      <c r="U525" s="13"/>
      <c r="V525" s="13">
        <v>150</v>
      </c>
      <c r="W525" s="13">
        <v>104.40657147243974</v>
      </c>
      <c r="X525" s="13">
        <v>85</v>
      </c>
      <c r="Y525" s="13"/>
      <c r="Z525" s="13"/>
      <c r="AA525" s="5">
        <v>124.27</v>
      </c>
      <c r="AB525" s="1">
        <v>127.7975</v>
      </c>
    </row>
    <row r="526" spans="1:29">
      <c r="A526" s="8"/>
      <c r="B526" s="6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5"/>
    </row>
    <row r="527" spans="1:29">
      <c r="A527" s="8"/>
      <c r="B527" s="6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5"/>
    </row>
    <row r="528" spans="1:29">
      <c r="A528" s="8"/>
      <c r="B528" s="6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5"/>
    </row>
    <row r="529" spans="1:29">
      <c r="A529" s="8"/>
      <c r="B529" s="6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5"/>
    </row>
    <row r="530" spans="1:29">
      <c r="A530" s="8"/>
      <c r="B530" s="6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5"/>
    </row>
    <row r="531" spans="1:29">
      <c r="A531" s="8"/>
      <c r="B531" s="6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5"/>
    </row>
    <row r="532" spans="1:29">
      <c r="A532" s="8"/>
    </row>
    <row r="533" spans="1:29">
      <c r="A533" s="8"/>
    </row>
    <row r="534" spans="1:29">
      <c r="A534" s="8"/>
    </row>
    <row r="535" spans="1:29">
      <c r="A535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90" zoomScaleNormal="90" workbookViewId="0">
      <pane xSplit="2" ySplit="3" topLeftCell="C517" activePane="bottomRight" state="frozen"/>
      <selection activeCell="K505" sqref="K505"/>
      <selection pane="topRight" activeCell="K505" sqref="K505"/>
      <selection pane="bottomLeft" activeCell="K505" sqref="K505"/>
      <selection pane="bottomRight" activeCell="A521" sqref="A521:XFD540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>
        <v>36</v>
      </c>
      <c r="B509" s="6">
        <v>45179</v>
      </c>
      <c r="E509" s="5"/>
      <c r="F509" s="5"/>
      <c r="G509" s="5">
        <v>111.1</v>
      </c>
      <c r="H509" s="5"/>
      <c r="I509" s="5"/>
      <c r="J509" s="5">
        <v>83.227499999999992</v>
      </c>
      <c r="K509" s="5">
        <v>115.02000000000001</v>
      </c>
      <c r="L509" s="5">
        <v>124.575</v>
      </c>
      <c r="M509" s="5"/>
      <c r="N509" s="5"/>
      <c r="O509" s="5">
        <v>60</v>
      </c>
      <c r="P509" s="5"/>
      <c r="Q509" s="5"/>
      <c r="R509" s="5"/>
      <c r="S509" s="5"/>
      <c r="T509" s="5"/>
      <c r="U509" s="5">
        <v>82</v>
      </c>
      <c r="V509" s="5"/>
      <c r="W509" s="5">
        <v>80.418801514813993</v>
      </c>
      <c r="X509" s="5">
        <v>75</v>
      </c>
      <c r="Y509" s="5"/>
      <c r="Z509" s="5"/>
      <c r="AA509" s="5">
        <v>64.180000000000007</v>
      </c>
      <c r="AB509" s="5"/>
    </row>
    <row r="510" spans="1:28">
      <c r="A510" s="8">
        <v>37</v>
      </c>
      <c r="B510" s="6">
        <v>45186</v>
      </c>
      <c r="E510" s="5"/>
      <c r="F510" s="5"/>
      <c r="G510" s="5">
        <v>101.4</v>
      </c>
      <c r="H510" s="5"/>
      <c r="I510" s="5"/>
      <c r="J510" s="5">
        <v>83.557500000000005</v>
      </c>
      <c r="K510" s="5">
        <v>114.7</v>
      </c>
      <c r="L510" s="5">
        <v>116.34</v>
      </c>
      <c r="M510" s="5"/>
      <c r="N510" s="5"/>
      <c r="O510" s="5">
        <v>76</v>
      </c>
      <c r="P510" s="5"/>
      <c r="Q510" s="5"/>
      <c r="R510" s="5"/>
      <c r="S510" s="5"/>
      <c r="T510" s="5"/>
      <c r="U510" s="5">
        <v>86</v>
      </c>
      <c r="V510" s="5"/>
      <c r="W510" s="5"/>
      <c r="X510" s="5">
        <v>75</v>
      </c>
      <c r="Y510" s="5"/>
      <c r="Z510" s="5"/>
      <c r="AA510" s="5">
        <v>92</v>
      </c>
      <c r="AB510" s="5"/>
    </row>
    <row r="511" spans="1:28">
      <c r="A511" s="8">
        <v>38</v>
      </c>
      <c r="B511" s="6">
        <v>45193</v>
      </c>
      <c r="E511" s="5"/>
      <c r="F511" s="5"/>
      <c r="G511" s="5">
        <v>111.1</v>
      </c>
      <c r="H511" s="5"/>
      <c r="I511" s="5"/>
      <c r="J511" s="5">
        <v>98</v>
      </c>
      <c r="K511" s="5">
        <v>112.2</v>
      </c>
      <c r="L511" s="5">
        <v>106</v>
      </c>
      <c r="M511" s="5"/>
      <c r="N511" s="5"/>
      <c r="O511" s="5">
        <v>96</v>
      </c>
      <c r="P511" s="5"/>
      <c r="Q511" s="5"/>
      <c r="R511" s="5"/>
      <c r="S511" s="5"/>
      <c r="T511" s="5"/>
      <c r="U511" s="5"/>
      <c r="V511" s="5"/>
      <c r="W511" s="5">
        <v>82.925152530720979</v>
      </c>
      <c r="X511" s="5">
        <v>75</v>
      </c>
      <c r="Y511" s="5"/>
      <c r="Z511" s="5"/>
      <c r="AA511" s="5">
        <v>97</v>
      </c>
      <c r="AB511" s="5"/>
    </row>
    <row r="512" spans="1:28">
      <c r="A512" s="8">
        <v>39</v>
      </c>
      <c r="B512" s="6">
        <v>45200</v>
      </c>
      <c r="E512" s="5"/>
      <c r="F512" s="5"/>
      <c r="G512" s="5">
        <v>111.1</v>
      </c>
      <c r="H512" s="5"/>
      <c r="I512" s="5"/>
      <c r="J512" s="5">
        <v>94.08</v>
      </c>
      <c r="K512" s="5">
        <v>113.97999999999999</v>
      </c>
      <c r="L512" s="5">
        <v>120.95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>
        <v>75</v>
      </c>
      <c r="Y512" s="5"/>
      <c r="Z512" s="5"/>
      <c r="AA512" s="5">
        <v>80.27</v>
      </c>
      <c r="AB512" s="5"/>
    </row>
    <row r="513" spans="1:28">
      <c r="A513" s="8">
        <v>40</v>
      </c>
      <c r="B513" s="6">
        <v>45207</v>
      </c>
      <c r="E513" s="5"/>
      <c r="F513" s="5"/>
      <c r="G513" s="5">
        <v>112.44999999999999</v>
      </c>
      <c r="H513" s="5"/>
      <c r="I513" s="5"/>
      <c r="J513" s="5">
        <v>92.174999999999997</v>
      </c>
      <c r="K513" s="5">
        <v>114.9</v>
      </c>
      <c r="L513" s="5">
        <v>127.52500000000001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>
        <v>75</v>
      </c>
      <c r="Y513" s="5"/>
      <c r="Z513" s="5"/>
      <c r="AA513" s="5">
        <v>105</v>
      </c>
      <c r="AB513" s="5"/>
    </row>
    <row r="514" spans="1:28">
      <c r="A514" s="8">
        <v>41</v>
      </c>
      <c r="B514" s="6">
        <v>45214</v>
      </c>
      <c r="E514" s="5"/>
      <c r="F514" s="5"/>
      <c r="G514" s="5">
        <v>112.44999999999999</v>
      </c>
      <c r="H514" s="5"/>
      <c r="I514" s="5"/>
      <c r="J514" s="5">
        <v>92.242499999999993</v>
      </c>
      <c r="K514" s="5">
        <v>115.52000000000001</v>
      </c>
      <c r="L514" s="5">
        <v>119.99000000000001</v>
      </c>
      <c r="M514" s="5"/>
      <c r="N514" s="5"/>
      <c r="O514" s="5">
        <v>87</v>
      </c>
      <c r="P514" s="5"/>
      <c r="Q514" s="5"/>
      <c r="R514" s="5"/>
      <c r="S514" s="5"/>
      <c r="T514" s="5"/>
      <c r="U514" s="5"/>
      <c r="V514" s="5"/>
      <c r="W514" s="5"/>
      <c r="X514" s="5">
        <v>75</v>
      </c>
      <c r="Y514" s="5"/>
      <c r="Z514" s="5"/>
      <c r="AA514" s="5">
        <v>79.989999999999995</v>
      </c>
      <c r="AB514" s="5"/>
    </row>
    <row r="515" spans="1:28">
      <c r="A515" s="8">
        <v>42</v>
      </c>
      <c r="B515" s="6">
        <v>45221</v>
      </c>
      <c r="E515" s="5"/>
      <c r="F515" s="5"/>
      <c r="G515" s="5"/>
      <c r="H515" s="5"/>
      <c r="I515" s="5"/>
      <c r="J515" s="5">
        <v>93.35499999999999</v>
      </c>
      <c r="K515" s="5">
        <v>114.8</v>
      </c>
      <c r="L515" s="5">
        <v>126.265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>
        <v>75</v>
      </c>
      <c r="Y515" s="5"/>
      <c r="Z515" s="5"/>
      <c r="AA515" s="5">
        <v>79.900000000000006</v>
      </c>
      <c r="AB515" s="5"/>
    </row>
    <row r="516" spans="1:28">
      <c r="A516" s="8">
        <v>43</v>
      </c>
      <c r="B516" s="6">
        <v>45228</v>
      </c>
      <c r="E516" s="5"/>
      <c r="F516" s="5"/>
      <c r="G516" s="5">
        <v>111.1</v>
      </c>
      <c r="H516" s="5"/>
      <c r="I516" s="5"/>
      <c r="J516" s="5">
        <v>91.25</v>
      </c>
      <c r="K516" s="5">
        <v>116</v>
      </c>
      <c r="L516" s="5">
        <v>138.68</v>
      </c>
      <c r="M516" s="5"/>
      <c r="N516" s="5"/>
      <c r="O516" s="5">
        <v>69</v>
      </c>
      <c r="P516" s="5"/>
      <c r="Q516" s="5"/>
      <c r="R516" s="5"/>
      <c r="S516" s="5"/>
      <c r="T516" s="5"/>
      <c r="U516" s="5"/>
      <c r="V516" s="5"/>
      <c r="W516" s="5"/>
      <c r="X516" s="5">
        <v>75</v>
      </c>
      <c r="Y516" s="5"/>
      <c r="Z516" s="5"/>
      <c r="AA516" s="5">
        <v>105.01</v>
      </c>
      <c r="AB516" s="5"/>
    </row>
    <row r="517" spans="1:28">
      <c r="A517" s="8">
        <v>44</v>
      </c>
      <c r="B517" s="6">
        <v>45235</v>
      </c>
      <c r="E517" s="5"/>
      <c r="F517" s="5"/>
      <c r="G517" s="5">
        <v>111.1</v>
      </c>
      <c r="H517" s="5"/>
      <c r="I517" s="5"/>
      <c r="J517" s="5">
        <v>95</v>
      </c>
      <c r="K517" s="5">
        <v>116.25</v>
      </c>
      <c r="L517" s="5">
        <v>127.75</v>
      </c>
      <c r="M517" s="5"/>
      <c r="N517" s="5"/>
      <c r="O517" s="5">
        <v>79</v>
      </c>
      <c r="P517" s="5"/>
      <c r="Q517" s="5"/>
      <c r="R517" s="5"/>
      <c r="S517" s="5"/>
      <c r="T517" s="5"/>
      <c r="U517" s="5">
        <v>70</v>
      </c>
      <c r="V517" s="5"/>
      <c r="W517" s="5"/>
      <c r="X517" s="5">
        <v>93.5</v>
      </c>
      <c r="Y517" s="5"/>
      <c r="Z517" s="5"/>
      <c r="AA517" s="5">
        <v>105</v>
      </c>
      <c r="AB517" s="5"/>
    </row>
    <row r="518" spans="1:28">
      <c r="A518" s="8">
        <v>45</v>
      </c>
      <c r="B518" s="6">
        <v>45242</v>
      </c>
      <c r="E518" s="5"/>
      <c r="F518" s="5"/>
      <c r="G518" s="5"/>
      <c r="H518" s="5"/>
      <c r="I518" s="5"/>
      <c r="J518" s="5">
        <v>98.266666666666666</v>
      </c>
      <c r="K518" s="5">
        <v>116.5</v>
      </c>
      <c r="L518" s="5">
        <v>126.21000000000001</v>
      </c>
      <c r="M518" s="5"/>
      <c r="N518" s="5"/>
      <c r="O518" s="5">
        <v>61</v>
      </c>
      <c r="P518" s="5"/>
      <c r="Q518" s="5"/>
      <c r="R518" s="5"/>
      <c r="S518" s="5"/>
      <c r="T518" s="5"/>
      <c r="U518" s="5">
        <v>75</v>
      </c>
      <c r="V518" s="5"/>
      <c r="W518" s="5">
        <v>74.633555963960731</v>
      </c>
      <c r="X518" s="5">
        <v>93.5</v>
      </c>
      <c r="Y518" s="5"/>
      <c r="Z518" s="5"/>
      <c r="AA518" s="5">
        <v>80.13</v>
      </c>
      <c r="AB518" s="5"/>
    </row>
    <row r="519" spans="1:28">
      <c r="A519" s="8">
        <v>46</v>
      </c>
      <c r="B519" s="6">
        <v>45249</v>
      </c>
      <c r="E519" s="5"/>
      <c r="F519" s="5"/>
      <c r="G519" s="5">
        <v>108.9</v>
      </c>
      <c r="H519" s="5"/>
      <c r="I519" s="5"/>
      <c r="J519" s="5">
        <v>96.447500000000005</v>
      </c>
      <c r="K519" s="5">
        <v>116.5</v>
      </c>
      <c r="L519" s="5">
        <v>126.22499999999999</v>
      </c>
      <c r="M519" s="5"/>
      <c r="N519" s="5"/>
      <c r="O519" s="5">
        <v>59.333333333333336</v>
      </c>
      <c r="P519" s="5"/>
      <c r="Q519" s="5"/>
      <c r="R519" s="5"/>
      <c r="S519" s="5"/>
      <c r="T519" s="5"/>
      <c r="U519" s="5">
        <v>75</v>
      </c>
      <c r="V519" s="5"/>
      <c r="W519" s="5">
        <v>87.987152518603963</v>
      </c>
      <c r="X519" s="5">
        <v>93.5</v>
      </c>
      <c r="Y519" s="5"/>
      <c r="Z519" s="5"/>
      <c r="AA519" s="5">
        <v>79.84</v>
      </c>
      <c r="AB519" s="5"/>
    </row>
    <row r="520" spans="1:28">
      <c r="A520" s="8">
        <v>47</v>
      </c>
      <c r="B520" s="6">
        <v>45256</v>
      </c>
      <c r="E520" s="5"/>
      <c r="F520" s="5"/>
      <c r="G520" s="5">
        <v>109.02500000000001</v>
      </c>
      <c r="H520" s="5"/>
      <c r="I520" s="5"/>
      <c r="J520" s="5">
        <v>95.41</v>
      </c>
      <c r="K520" s="5">
        <v>116.5</v>
      </c>
      <c r="L520" s="5">
        <v>125.535</v>
      </c>
      <c r="M520" s="5"/>
      <c r="N520" s="5"/>
      <c r="O520" s="5">
        <v>71</v>
      </c>
      <c r="P520" s="5"/>
      <c r="Q520" s="5"/>
      <c r="R520" s="5"/>
      <c r="S520" s="5"/>
      <c r="T520" s="5"/>
      <c r="U520" s="5">
        <v>75</v>
      </c>
      <c r="V520" s="5"/>
      <c r="W520" s="5">
        <v>89.169054441260755</v>
      </c>
      <c r="X520" s="5">
        <v>91</v>
      </c>
      <c r="Y520" s="5"/>
      <c r="Z520" s="5"/>
      <c r="AA520" s="5">
        <v>104.86</v>
      </c>
      <c r="AB520" s="5"/>
    </row>
    <row r="521" spans="1:28">
      <c r="A521" s="8">
        <v>48</v>
      </c>
      <c r="B521" s="6">
        <v>45263</v>
      </c>
      <c r="E521" s="5"/>
      <c r="F521" s="5"/>
      <c r="G521" s="5">
        <v>109.22</v>
      </c>
      <c r="H521" s="5"/>
      <c r="I521" s="5"/>
      <c r="J521" s="5">
        <v>95.295000000000002</v>
      </c>
      <c r="K521" s="5">
        <v>116.5</v>
      </c>
      <c r="L521" s="5">
        <v>125.70499999999998</v>
      </c>
      <c r="M521" s="5"/>
      <c r="N521" s="5"/>
      <c r="O521" s="5">
        <v>83</v>
      </c>
      <c r="P521" s="5"/>
      <c r="Q521" s="5"/>
      <c r="R521" s="5"/>
      <c r="S521" s="5"/>
      <c r="T521" s="5"/>
      <c r="U521" s="5">
        <v>67</v>
      </c>
      <c r="V521" s="5"/>
      <c r="W521" s="5">
        <v>86.950521013042589</v>
      </c>
      <c r="X521" s="5">
        <v>90</v>
      </c>
      <c r="Y521" s="5"/>
      <c r="Z521" s="5"/>
      <c r="AA521" s="5">
        <v>80.2</v>
      </c>
      <c r="AB521" s="5"/>
    </row>
    <row r="522" spans="1:28">
      <c r="A522" s="8">
        <v>49</v>
      </c>
      <c r="B522" s="6">
        <v>45270</v>
      </c>
      <c r="E522" s="5"/>
      <c r="F522" s="5"/>
      <c r="G522" s="5">
        <v>104.15</v>
      </c>
      <c r="H522" s="5"/>
      <c r="I522" s="5"/>
      <c r="J522" s="5">
        <v>95</v>
      </c>
      <c r="K522" s="5">
        <v>116.5</v>
      </c>
      <c r="L522" s="5">
        <v>126.035</v>
      </c>
      <c r="M522" s="5"/>
      <c r="N522" s="5"/>
      <c r="O522" s="5">
        <v>61</v>
      </c>
      <c r="P522" s="5"/>
      <c r="Q522" s="5"/>
      <c r="R522" s="5"/>
      <c r="S522" s="5"/>
      <c r="T522" s="5"/>
      <c r="U522" s="5">
        <v>66</v>
      </c>
      <c r="V522" s="5"/>
      <c r="W522" s="5"/>
      <c r="X522" s="5">
        <v>85.5</v>
      </c>
      <c r="Y522" s="5"/>
      <c r="Z522" s="5"/>
      <c r="AA522" s="5">
        <v>109.54</v>
      </c>
      <c r="AB522" s="5"/>
    </row>
    <row r="523" spans="1:28">
      <c r="A523" s="8">
        <v>50</v>
      </c>
      <c r="B523" s="6">
        <v>45277</v>
      </c>
      <c r="E523" s="5"/>
      <c r="F523" s="5"/>
      <c r="G523" s="5">
        <v>101.4</v>
      </c>
      <c r="H523" s="5"/>
      <c r="I523" s="5"/>
      <c r="J523" s="5">
        <v>95</v>
      </c>
      <c r="K523" s="5">
        <v>116.2</v>
      </c>
      <c r="L523" s="5">
        <v>124.05</v>
      </c>
      <c r="M523" s="5"/>
      <c r="N523" s="5"/>
      <c r="O523" s="5"/>
      <c r="P523" s="5"/>
      <c r="Q523" s="5"/>
      <c r="R523" s="5"/>
      <c r="S523" s="5"/>
      <c r="T523" s="5"/>
      <c r="U523" s="5">
        <v>55</v>
      </c>
      <c r="V523" s="5"/>
      <c r="W523" s="5">
        <v>76.740488097158533</v>
      </c>
      <c r="X523" s="5">
        <v>85.5</v>
      </c>
      <c r="Y523" s="5"/>
      <c r="Z523" s="5"/>
      <c r="AA523" s="5">
        <v>105.035</v>
      </c>
      <c r="AB523" s="5"/>
    </row>
    <row r="524" spans="1:28">
      <c r="A524" s="8">
        <v>51</v>
      </c>
      <c r="B524" s="6">
        <v>45284</v>
      </c>
      <c r="E524" s="5"/>
      <c r="F524" s="5"/>
      <c r="G524" s="5">
        <v>111.1</v>
      </c>
      <c r="H524" s="5"/>
      <c r="I524" s="5"/>
      <c r="J524" s="5">
        <v>92.5</v>
      </c>
      <c r="K524" s="5"/>
      <c r="L524" s="5"/>
      <c r="M524" s="5"/>
      <c r="N524" s="5"/>
      <c r="O524" s="5">
        <v>61</v>
      </c>
      <c r="P524" s="5"/>
      <c r="Q524" s="5"/>
      <c r="R524" s="5"/>
      <c r="S524" s="5"/>
      <c r="T524" s="5"/>
      <c r="U524" s="5"/>
      <c r="V524" s="5"/>
      <c r="W524" s="5"/>
      <c r="X524" s="5">
        <v>85.5</v>
      </c>
      <c r="Y524" s="5"/>
      <c r="Z524" s="5"/>
      <c r="AA524" s="5">
        <v>79.995000000000005</v>
      </c>
      <c r="AB524" s="5"/>
    </row>
    <row r="525" spans="1:28">
      <c r="A525" s="8">
        <v>52</v>
      </c>
      <c r="B525" s="6">
        <v>45291</v>
      </c>
      <c r="E525" s="5"/>
      <c r="F525" s="5"/>
      <c r="G525" s="5"/>
      <c r="H525" s="5"/>
      <c r="I525" s="5"/>
      <c r="J525" s="5"/>
      <c r="K525" s="5">
        <v>117</v>
      </c>
      <c r="L525" s="5">
        <v>126.745</v>
      </c>
      <c r="M525" s="5"/>
      <c r="N525" s="5"/>
      <c r="O525" s="5">
        <v>69</v>
      </c>
      <c r="P525" s="5"/>
      <c r="Q525" s="5"/>
      <c r="R525" s="5"/>
      <c r="S525" s="5"/>
      <c r="T525" s="5"/>
      <c r="U525" s="5"/>
      <c r="V525" s="5"/>
      <c r="W525" s="5"/>
      <c r="X525" s="5">
        <v>85.5</v>
      </c>
      <c r="Y525" s="5"/>
      <c r="Z525" s="5"/>
      <c r="AA525" s="5">
        <v>105</v>
      </c>
      <c r="AB525" s="5"/>
    </row>
    <row r="526" spans="1:28">
      <c r="A526" s="8"/>
      <c r="B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>
      <c r="A527" s="8"/>
      <c r="B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>
      <c r="A528" s="8"/>
      <c r="B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>
      <c r="A529" s="8"/>
      <c r="B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>
      <c r="A530" s="8"/>
      <c r="B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>
      <c r="A531" s="8"/>
      <c r="B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>
      <c r="A532" s="8"/>
      <c r="B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>
      <c r="A533" s="8"/>
      <c r="B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>
      <c r="A534" s="8"/>
      <c r="B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>
      <c r="A535" s="8"/>
      <c r="B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>
      <c r="A536" s="8"/>
      <c r="B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>
      <c r="A537" s="8"/>
      <c r="B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>
      <c r="A538" s="8"/>
      <c r="B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>
      <c r="A539" s="8"/>
      <c r="B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>
      <c r="A540" s="8"/>
      <c r="B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>
      <c r="A541" s="8"/>
    </row>
    <row r="542" spans="1:28">
      <c r="A542" s="8"/>
    </row>
    <row r="543" spans="1:28">
      <c r="A543" s="8"/>
    </row>
    <row r="544" spans="1:28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zoomScale="110" zoomScaleNormal="110" workbookViewId="0">
      <pane ySplit="3" topLeftCell="A516" activePane="bottomLeft" state="frozen"/>
      <selection activeCell="K505" sqref="K505"/>
      <selection pane="bottomLeft" activeCell="A522" sqref="A522:XFD525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>
        <v>36</v>
      </c>
      <c r="B509" s="6">
        <v>45179</v>
      </c>
      <c r="J509" s="13">
        <v>75</v>
      </c>
      <c r="K509" s="13">
        <v>123.66666666666667</v>
      </c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>
        <v>175</v>
      </c>
    </row>
    <row r="510" spans="1:24">
      <c r="A510" s="8">
        <v>37</v>
      </c>
      <c r="B510" s="6">
        <v>45186</v>
      </c>
      <c r="J510" s="13">
        <v>80</v>
      </c>
      <c r="K510" s="13">
        <v>124.33333333333333</v>
      </c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>
        <v>172.5</v>
      </c>
    </row>
    <row r="511" spans="1:24">
      <c r="A511" s="8">
        <v>38</v>
      </c>
      <c r="B511" s="6">
        <v>45193</v>
      </c>
      <c r="J511" s="13">
        <v>107.5</v>
      </c>
      <c r="K511" s="13">
        <v>123.33333333333333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>
        <v>172.5</v>
      </c>
    </row>
    <row r="512" spans="1:24">
      <c r="A512" s="8">
        <v>39</v>
      </c>
      <c r="B512" s="6">
        <v>45200</v>
      </c>
      <c r="J512" s="13">
        <v>110</v>
      </c>
      <c r="K512" s="13">
        <v>124</v>
      </c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>
        <v>170</v>
      </c>
    </row>
    <row r="513" spans="1:24">
      <c r="A513" s="8">
        <v>40</v>
      </c>
      <c r="B513" s="6">
        <v>45207</v>
      </c>
      <c r="J513" s="13">
        <v>115</v>
      </c>
      <c r="K513" s="13">
        <v>125</v>
      </c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>
        <v>170</v>
      </c>
    </row>
    <row r="514" spans="1:24">
      <c r="A514" s="8">
        <v>41</v>
      </c>
      <c r="B514" s="6">
        <v>45214</v>
      </c>
      <c r="J514" s="13">
        <v>120</v>
      </c>
      <c r="K514" s="13">
        <v>125</v>
      </c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>
        <v>172.5</v>
      </c>
    </row>
    <row r="515" spans="1:24">
      <c r="A515" s="8">
        <v>42</v>
      </c>
      <c r="B515" s="6">
        <v>45221</v>
      </c>
      <c r="J515" s="13">
        <v>122.5</v>
      </c>
      <c r="K515" s="13">
        <v>125</v>
      </c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>
        <v>172.5</v>
      </c>
    </row>
    <row r="516" spans="1:24">
      <c r="A516" s="8">
        <v>43</v>
      </c>
      <c r="B516" s="6">
        <v>45228</v>
      </c>
      <c r="J516" s="13">
        <v>120</v>
      </c>
      <c r="K516" s="13">
        <v>125</v>
      </c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3">
        <v>172.5</v>
      </c>
    </row>
    <row r="517" spans="1:24">
      <c r="A517" s="8">
        <v>44</v>
      </c>
      <c r="B517" s="6">
        <v>45235</v>
      </c>
      <c r="J517" s="13">
        <v>115</v>
      </c>
      <c r="K517" s="13">
        <v>126.9</v>
      </c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3">
        <v>192.5</v>
      </c>
    </row>
    <row r="518" spans="1:24">
      <c r="A518" s="8">
        <v>45</v>
      </c>
      <c r="B518" s="6">
        <v>45242</v>
      </c>
      <c r="J518" s="13">
        <v>110</v>
      </c>
      <c r="K518" s="13">
        <v>126.83333333333333</v>
      </c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3">
        <v>192.5</v>
      </c>
    </row>
    <row r="519" spans="1:24">
      <c r="A519" s="8">
        <v>46</v>
      </c>
      <c r="B519" s="6">
        <v>45249</v>
      </c>
      <c r="J519" s="13">
        <v>100</v>
      </c>
      <c r="K519" s="13">
        <v>125</v>
      </c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3">
        <v>192.5</v>
      </c>
    </row>
    <row r="520" spans="1:24">
      <c r="A520" s="8">
        <v>47</v>
      </c>
      <c r="B520" s="6">
        <v>45256</v>
      </c>
      <c r="J520" s="13">
        <v>100</v>
      </c>
      <c r="K520" s="13">
        <v>125</v>
      </c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3">
        <v>192.5</v>
      </c>
    </row>
    <row r="521" spans="1:24">
      <c r="A521" s="8">
        <v>48</v>
      </c>
      <c r="B521" s="6">
        <v>45263</v>
      </c>
      <c r="J521" s="13">
        <v>110</v>
      </c>
      <c r="K521" s="13">
        <v>125</v>
      </c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3">
        <v>192.5</v>
      </c>
    </row>
    <row r="522" spans="1:24">
      <c r="A522" s="8">
        <v>49</v>
      </c>
      <c r="B522" s="6">
        <v>45270</v>
      </c>
      <c r="J522" s="13">
        <v>100</v>
      </c>
      <c r="K522" s="13">
        <v>125</v>
      </c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3">
        <v>192.5</v>
      </c>
    </row>
    <row r="523" spans="1:24">
      <c r="A523" s="8">
        <v>50</v>
      </c>
      <c r="B523" s="6">
        <v>45277</v>
      </c>
      <c r="J523" s="13">
        <v>95</v>
      </c>
      <c r="K523" s="13">
        <v>125.33333333333333</v>
      </c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3">
        <v>192.5</v>
      </c>
    </row>
    <row r="524" spans="1:24">
      <c r="A524" s="8">
        <v>51</v>
      </c>
      <c r="B524" s="6">
        <v>45284</v>
      </c>
      <c r="J524" s="13"/>
      <c r="K524" s="13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3">
        <v>192.5</v>
      </c>
    </row>
    <row r="525" spans="1:24">
      <c r="A525" s="8">
        <v>52</v>
      </c>
      <c r="B525" s="6">
        <v>45291</v>
      </c>
      <c r="J525" s="13"/>
      <c r="K525" s="13">
        <v>127.5</v>
      </c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3">
        <v>192.5</v>
      </c>
    </row>
    <row r="526" spans="1:24">
      <c r="A526" s="8"/>
      <c r="B526" s="6"/>
      <c r="J526" s="13"/>
      <c r="K526" s="13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13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graph France all origins</vt:lpstr>
      <vt:lpstr>graph Spain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2024-01-05T09:54:46Z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